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16FF925E-244B-4F23-95DE-363F304D631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 полугодие" sheetId="1" r:id="rId1"/>
    <sheet name="II полугодие" sheetId="2" r:id="rId2"/>
  </sheets>
  <calcPr calcId="191029"/>
</workbook>
</file>

<file path=xl/calcChain.xml><?xml version="1.0" encoding="utf-8"?>
<calcChain xmlns="http://schemas.openxmlformats.org/spreadsheetml/2006/main">
  <c r="C26" i="2" l="1"/>
  <c r="C25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<sst xmlns="http://schemas.openxmlformats.org/spreadsheetml/2006/main" count="759" uniqueCount="129">
  <si>
    <t>Единый график проведения оценочных процедур за I полугодие</t>
  </si>
  <si>
    <t>НП</t>
  </si>
  <si>
    <t>п.Гагарский</t>
  </si>
  <si>
    <t>ОО</t>
  </si>
  <si>
    <t>МОУО</t>
  </si>
  <si>
    <t>Положения Рекоменадций Рособрнадзора</t>
  </si>
  <si>
    <t>Определение оценочных процедур (ОП)</t>
  </si>
  <si>
    <t>Уровни 
 ОП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</si>
  <si>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</si>
  <si>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</si>
  <si>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 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 - предметов, по которым проводится не более 1 урока в неделю, причем этот урок является первым или последним в расписании
 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</si>
  <si>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</si>
  <si>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</si>
  <si>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</si>
  <si>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268/2 - од</t>
  </si>
  <si>
    <t>Приказ об изменениях</t>
  </si>
  <si>
    <t>Дата утверждения</t>
  </si>
  <si>
    <t>Дата изменений</t>
  </si>
  <si>
    <t>Период</t>
  </si>
  <si>
    <t>Класс</t>
  </si>
  <si>
    <t>Форма освоения</t>
  </si>
  <si>
    <t>Кол-во ОП в указанном периоде</t>
  </si>
  <si>
    <t>Сентябрь</t>
  </si>
  <si>
    <t>Октябрь</t>
  </si>
  <si>
    <t>Ноябрь</t>
  </si>
  <si>
    <t>Декабрь</t>
  </si>
  <si>
    <t>2а</t>
  </si>
  <si>
    <t>база</t>
  </si>
  <si>
    <t>Русский язык</t>
  </si>
  <si>
    <t>Матемаитка</t>
  </si>
  <si>
    <t xml:space="preserve">Математика </t>
  </si>
  <si>
    <t xml:space="preserve">Литературное чтение </t>
  </si>
  <si>
    <t xml:space="preserve">Маткматика </t>
  </si>
  <si>
    <t>Лит.чтение</t>
  </si>
  <si>
    <t>Рксский язык</t>
  </si>
  <si>
    <t>Математика</t>
  </si>
  <si>
    <t>2б</t>
  </si>
  <si>
    <t>русский язык</t>
  </si>
  <si>
    <t>математика</t>
  </si>
  <si>
    <t>3а</t>
  </si>
  <si>
    <t xml:space="preserve">Русский язык </t>
  </si>
  <si>
    <t>Лит. чтение</t>
  </si>
  <si>
    <t>3б</t>
  </si>
  <si>
    <t>Английский язык</t>
  </si>
  <si>
    <t xml:space="preserve">Английский язык </t>
  </si>
  <si>
    <t>4а</t>
  </si>
  <si>
    <t>Окружающий мир</t>
  </si>
  <si>
    <t>Окр. мир</t>
  </si>
  <si>
    <t>4б</t>
  </si>
  <si>
    <t>Окр.мир (ВПР)</t>
  </si>
  <si>
    <t>Русский яз. (ВПР)</t>
  </si>
  <si>
    <t>Русский язык 9ВПР)</t>
  </si>
  <si>
    <t>Литература</t>
  </si>
  <si>
    <t>литература</t>
  </si>
  <si>
    <t>6а</t>
  </si>
  <si>
    <t xml:space="preserve">матем </t>
  </si>
  <si>
    <t>рус.яз.</t>
  </si>
  <si>
    <t>Биология (ВПР)</t>
  </si>
  <si>
    <t>История (ВПР)</t>
  </si>
  <si>
    <t>Русский язык (ВПР)</t>
  </si>
  <si>
    <t>матем</t>
  </si>
  <si>
    <t>лит-ра</t>
  </si>
  <si>
    <t>Основы инф</t>
  </si>
  <si>
    <t>6б</t>
  </si>
  <si>
    <t xml:space="preserve">русский язык </t>
  </si>
  <si>
    <t>7а</t>
  </si>
  <si>
    <t>Биология ВПР</t>
  </si>
  <si>
    <t>Физика</t>
  </si>
  <si>
    <t>инфоматика</t>
  </si>
  <si>
    <t>физика</t>
  </si>
  <si>
    <t>7б</t>
  </si>
  <si>
    <t>алгебра</t>
  </si>
  <si>
    <t>геометрия</t>
  </si>
  <si>
    <t>География ВПР</t>
  </si>
  <si>
    <t>информатика</t>
  </si>
  <si>
    <t>геометр</t>
  </si>
  <si>
    <t>алгеб</t>
  </si>
  <si>
    <t>8а</t>
  </si>
  <si>
    <t>История</t>
  </si>
  <si>
    <t>Английский язык (ВПР)</t>
  </si>
  <si>
    <t>рус.яз</t>
  </si>
  <si>
    <t>Физика.ВПР</t>
  </si>
  <si>
    <t>Обществознание</t>
  </si>
  <si>
    <t>Алгебра</t>
  </si>
  <si>
    <t>Геометрия</t>
  </si>
  <si>
    <t>Информатика</t>
  </si>
  <si>
    <t>ОБЖ</t>
  </si>
  <si>
    <t>8б</t>
  </si>
  <si>
    <t xml:space="preserve">Геометрия </t>
  </si>
  <si>
    <t>химия</t>
  </si>
  <si>
    <t>лиитература</t>
  </si>
  <si>
    <t>9а</t>
  </si>
  <si>
    <t>География</t>
  </si>
  <si>
    <t>Физика ВПР</t>
  </si>
  <si>
    <t>нем.язык</t>
  </si>
  <si>
    <t>родной язык</t>
  </si>
  <si>
    <t>9б</t>
  </si>
  <si>
    <t>Химия ВПР</t>
  </si>
  <si>
    <t>Родной язык</t>
  </si>
  <si>
    <t>Экономика</t>
  </si>
  <si>
    <t xml:space="preserve">родной язык </t>
  </si>
  <si>
    <t>Право</t>
  </si>
  <si>
    <t>Единый график проведения оценочных процедур за II полугодие</t>
  </si>
  <si>
    <t>Январь</t>
  </si>
  <si>
    <t xml:space="preserve">февраль </t>
  </si>
  <si>
    <t>март</t>
  </si>
  <si>
    <t>апрель</t>
  </si>
  <si>
    <t>май</t>
  </si>
  <si>
    <t xml:space="preserve">Лит.чтение </t>
  </si>
  <si>
    <t>Окр.мир</t>
  </si>
  <si>
    <t>лит чтение</t>
  </si>
  <si>
    <t>матемтаика</t>
  </si>
  <si>
    <t>окр мир</t>
  </si>
  <si>
    <t>Лит чтение</t>
  </si>
  <si>
    <t>Окр мир</t>
  </si>
  <si>
    <t xml:space="preserve">математика </t>
  </si>
  <si>
    <t>Биология</t>
  </si>
  <si>
    <t>основы информатики</t>
  </si>
  <si>
    <t>Обществ.науч.</t>
  </si>
  <si>
    <t>Англ..язык</t>
  </si>
  <si>
    <t xml:space="preserve">алгебра </t>
  </si>
  <si>
    <t xml:space="preserve">геометрия </t>
  </si>
  <si>
    <t>Химия</t>
  </si>
  <si>
    <t>география</t>
  </si>
  <si>
    <t>Естествознание</t>
  </si>
  <si>
    <t>история</t>
  </si>
  <si>
    <t>История (б)</t>
  </si>
  <si>
    <t>История (у)</t>
  </si>
  <si>
    <t>#NAME?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</si>
</sst>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3">
    <font>
      <sz val="10"/>
      <color rgb="FF000000"/>
      <name val="Arial"/>
      <scheme val="minor"/>
    </font>
    <font>
      <sz val="18"/>
      <color rgb="FF000000"/>
      <name val="Calibri"/>
    </font>
    <font>
      <sz val="11"/>
      <color rgb="FF000000"/>
      <name val="Calibri"/>
    </font>
    <font>
      <sz val="10"/>
      <name val="Arial"/>
    </font>
    <font>
      <sz val="7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sz val="10"/>
      <color rgb="FF000000"/>
      <name val="Calibri"/>
    </font>
    <font>
      <sz val="9"/>
      <color rgb="FF000000"/>
      <name val="Calibri"/>
    </font>
    <font>
      <sz val="10"/>
      <color theme="1"/>
      <name val="Arial"/>
      <scheme val="minor"/>
    </font>
    <font>
      <sz val="10"/>
      <color rgb="FF000000"/>
      <name val="Roboto"/>
    </font>
    <font>
      <sz val="11"/>
      <color theme="1"/>
      <name val="Calibri"/>
    </font>
    <font>
      <sz val="11"/>
      <color rgb="FF000000"/>
      <name val="Docs-Calibri"/>
    </font>
  </fonts>
  <fills count="1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6"/>
        <bgColor theme="6"/>
      </patternFill>
    </fill>
    <fill>
      <patternFill patternType="solid">
        <fgColor rgb="FFFF9900"/>
        <bgColor rgb="FFFF9900"/>
      </patternFill>
    </fill>
    <fill>
      <patternFill patternType="solid">
        <fgColor rgb="FFF2F2F2"/>
        <bgColor rgb="FFF2F2F2"/>
      </patternFill>
    </fill>
    <fill>
      <patternFill patternType="solid">
        <fgColor rgb="FFF1C232"/>
        <bgColor rgb="FFF1C232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5" fillId="5" borderId="0" xfId="0" applyFont="1" applyFill="1" applyAlignment="1"/>
    <xf numFmtId="0" fontId="4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5" xfId="0" applyFont="1" applyFill="1" applyBorder="1" applyAlignment="1"/>
    <xf numFmtId="0" fontId="2" fillId="6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5" xfId="0" applyFont="1" applyFill="1" applyBorder="1" applyAlignment="1"/>
    <xf numFmtId="0" fontId="2" fillId="6" borderId="15" xfId="0" applyFont="1" applyFill="1" applyBorder="1" applyAlignment="1"/>
    <xf numFmtId="0" fontId="2" fillId="7" borderId="15" xfId="0" applyFont="1" applyFill="1" applyBorder="1" applyAlignment="1"/>
    <xf numFmtId="0" fontId="2" fillId="7" borderId="15" xfId="0" applyFont="1" applyFill="1" applyBorder="1" applyAlignment="1">
      <alignment wrapText="1"/>
    </xf>
    <xf numFmtId="0" fontId="2" fillId="6" borderId="1" xfId="0" applyFont="1" applyFill="1" applyBorder="1" applyAlignment="1"/>
    <xf numFmtId="0" fontId="2" fillId="4" borderId="1" xfId="0" applyFont="1" applyFill="1" applyBorder="1" applyAlignment="1"/>
    <xf numFmtId="0" fontId="2" fillId="4" borderId="15" xfId="0" applyFont="1" applyFill="1" applyBorder="1" applyAlignment="1"/>
    <xf numFmtId="0" fontId="2" fillId="4" borderId="15" xfId="0" applyFont="1" applyFill="1" applyBorder="1" applyAlignment="1"/>
    <xf numFmtId="0" fontId="2" fillId="6" borderId="3" xfId="0" applyFont="1" applyFill="1" applyBorder="1" applyAlignment="1"/>
    <xf numFmtId="0" fontId="2" fillId="8" borderId="1" xfId="0" applyFont="1" applyFill="1" applyBorder="1" applyAlignment="1"/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/>
    <xf numFmtId="0" fontId="2" fillId="8" borderId="15" xfId="0" applyFont="1" applyFill="1" applyBorder="1" applyAlignment="1"/>
    <xf numFmtId="0" fontId="2" fillId="0" borderId="1" xfId="0" applyFont="1" applyBorder="1" applyAlignment="1"/>
    <xf numFmtId="0" fontId="2" fillId="0" borderId="15" xfId="0" applyFont="1" applyBorder="1" applyAlignment="1">
      <alignment wrapText="1"/>
    </xf>
    <xf numFmtId="0" fontId="2" fillId="0" borderId="1" xfId="0" applyFont="1" applyBorder="1" applyAlignment="1"/>
    <xf numFmtId="0" fontId="10" fillId="8" borderId="0" xfId="0" applyFont="1" applyFill="1" applyAlignment="1"/>
    <xf numFmtId="0" fontId="11" fillId="5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9" borderId="15" xfId="0" applyFont="1" applyFill="1" applyBorder="1" applyAlignment="1">
      <alignment wrapText="1"/>
    </xf>
    <xf numFmtId="0" fontId="2" fillId="5" borderId="15" xfId="0" applyFont="1" applyFill="1" applyBorder="1" applyAlignment="1"/>
    <xf numFmtId="0" fontId="9" fillId="0" borderId="1" xfId="0" applyFont="1" applyBorder="1"/>
    <xf numFmtId="0" fontId="9" fillId="7" borderId="1" xfId="0" applyFont="1" applyFill="1" applyBorder="1" applyAlignment="1"/>
    <xf numFmtId="0" fontId="11" fillId="7" borderId="15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/>
    </xf>
    <xf numFmtId="0" fontId="2" fillId="9" borderId="15" xfId="0" applyFont="1" applyFill="1" applyBorder="1" applyAlignment="1"/>
    <xf numFmtId="0" fontId="2" fillId="9" borderId="1" xfId="0" applyFont="1" applyFill="1" applyBorder="1" applyAlignment="1"/>
    <xf numFmtId="0" fontId="2" fillId="9" borderId="1" xfId="0" applyFont="1" applyFill="1" applyBorder="1" applyAlignment="1"/>
    <xf numFmtId="0" fontId="2" fillId="6" borderId="1" xfId="0" applyFont="1" applyFill="1" applyBorder="1" applyAlignment="1"/>
    <xf numFmtId="0" fontId="2" fillId="4" borderId="15" xfId="0" applyFont="1" applyFill="1" applyBorder="1" applyAlignment="1">
      <alignment horizontal="center" wrapText="1"/>
    </xf>
    <xf numFmtId="0" fontId="2" fillId="2" borderId="15" xfId="0" applyFont="1" applyFill="1" applyBorder="1" applyAlignment="1"/>
    <xf numFmtId="0" fontId="2" fillId="4" borderId="15" xfId="0" applyFont="1" applyFill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12" fillId="4" borderId="15" xfId="0" applyFont="1" applyFill="1" applyBorder="1" applyAlignment="1">
      <alignment horizontal="left" wrapText="1"/>
    </xf>
    <xf numFmtId="0" fontId="12" fillId="4" borderId="8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6" borderId="15" xfId="0" applyFont="1" applyFill="1" applyBorder="1" applyAlignment="1"/>
    <xf numFmtId="0" fontId="2" fillId="4" borderId="3" xfId="0" applyFont="1" applyFill="1" applyBorder="1" applyAlignment="1">
      <alignment wrapText="1"/>
    </xf>
    <xf numFmtId="0" fontId="2" fillId="7" borderId="1" xfId="0" applyFont="1" applyFill="1" applyBorder="1" applyAlignment="1"/>
    <xf numFmtId="0" fontId="2" fillId="6" borderId="1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5" borderId="15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2" fillId="9" borderId="15" xfId="0" applyFont="1" applyFill="1" applyBorder="1" applyAlignment="1"/>
    <xf numFmtId="0" fontId="9" fillId="0" borderId="0" xfId="0" applyFont="1" applyAlignment="1">
      <alignment horizontal="center"/>
    </xf>
    <xf numFmtId="0" fontId="9" fillId="4" borderId="11" xfId="0" applyFont="1" applyFill="1" applyBorder="1" applyAlignment="1"/>
    <xf numFmtId="0" fontId="2" fillId="6" borderId="15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9" fillId="6" borderId="0" xfId="0" applyFont="1" applyFill="1"/>
    <xf numFmtId="0" fontId="2" fillId="8" borderId="15" xfId="0" applyFont="1" applyFill="1" applyBorder="1" applyAlignment="1">
      <alignment horizontal="center"/>
    </xf>
    <xf numFmtId="0" fontId="2" fillId="6" borderId="15" xfId="0" applyFont="1" applyFill="1" applyBorder="1" applyAlignment="1"/>
    <xf numFmtId="0" fontId="2" fillId="11" borderId="12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5" xfId="0" applyFont="1" applyFill="1" applyBorder="1" applyAlignment="1"/>
    <xf numFmtId="0" fontId="2" fillId="11" borderId="15" xfId="0" applyFont="1" applyFill="1" applyBorder="1" applyAlignment="1"/>
    <xf numFmtId="0" fontId="2" fillId="11" borderId="1" xfId="0" applyFont="1" applyFill="1" applyBorder="1" applyAlignment="1"/>
    <xf numFmtId="0" fontId="2" fillId="11" borderId="1" xfId="0" applyFont="1" applyFill="1" applyBorder="1" applyAlignment="1"/>
    <xf numFmtId="0" fontId="2" fillId="11" borderId="1" xfId="0" applyFont="1" applyFill="1" applyBorder="1" applyAlignment="1">
      <alignment horizontal="center"/>
    </xf>
    <xf numFmtId="0" fontId="2" fillId="11" borderId="15" xfId="0" applyFont="1" applyFill="1" applyBorder="1" applyAlignment="1">
      <alignment wrapText="1"/>
    </xf>
    <xf numFmtId="0" fontId="10" fillId="11" borderId="0" xfId="0" applyFont="1" applyFill="1" applyAlignment="1"/>
    <xf numFmtId="0" fontId="11" fillId="6" borderId="15" xfId="0" applyFont="1" applyFill="1" applyBorder="1" applyAlignment="1">
      <alignment horizontal="center"/>
    </xf>
    <xf numFmtId="0" fontId="9" fillId="6" borderId="1" xfId="0" applyFont="1" applyFill="1" applyBorder="1"/>
    <xf numFmtId="0" fontId="9" fillId="2" borderId="1" xfId="0" applyFont="1" applyFill="1" applyBorder="1" applyAlignment="1"/>
    <xf numFmtId="0" fontId="9" fillId="6" borderId="1" xfId="0" applyFont="1" applyFill="1" applyBorder="1" applyAlignment="1"/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/>
    <xf numFmtId="0" fontId="2" fillId="3" borderId="1" xfId="0" applyFont="1" applyFill="1" applyBorder="1" applyAlignment="1"/>
    <xf numFmtId="0" fontId="2" fillId="12" borderId="12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 wrapText="1"/>
    </xf>
    <xf numFmtId="0" fontId="2" fillId="12" borderId="15" xfId="0" applyFont="1" applyFill="1" applyBorder="1" applyAlignment="1"/>
    <xf numFmtId="0" fontId="2" fillId="12" borderId="15" xfId="0" applyFont="1" applyFill="1" applyBorder="1" applyAlignment="1"/>
    <xf numFmtId="0" fontId="2" fillId="12" borderId="1" xfId="0" applyFont="1" applyFill="1" applyBorder="1" applyAlignment="1"/>
    <xf numFmtId="0" fontId="2" fillId="2" borderId="1" xfId="0" applyFont="1" applyFill="1" applyBorder="1" applyAlignment="1"/>
    <xf numFmtId="0" fontId="2" fillId="12" borderId="1" xfId="0" applyFont="1" applyFill="1" applyBorder="1" applyAlignment="1"/>
    <xf numFmtId="0" fontId="2" fillId="6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12" fillId="12" borderId="11" xfId="0" applyFont="1" applyFill="1" applyBorder="1" applyAlignment="1">
      <alignment horizontal="left" wrapText="1"/>
    </xf>
    <xf numFmtId="0" fontId="2" fillId="12" borderId="11" xfId="0" applyFont="1" applyFill="1" applyBorder="1" applyAlignment="1">
      <alignment horizontal="left" wrapText="1"/>
    </xf>
    <xf numFmtId="0" fontId="12" fillId="6" borderId="15" xfId="0" applyFont="1" applyFill="1" applyBorder="1" applyAlignment="1">
      <alignment horizontal="left" wrapText="1"/>
    </xf>
    <xf numFmtId="0" fontId="12" fillId="6" borderId="8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wrapText="1"/>
    </xf>
    <xf numFmtId="0" fontId="2" fillId="6" borderId="8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2" fillId="12" borderId="3" xfId="0" applyFont="1" applyFill="1" applyBorder="1" applyAlignment="1">
      <alignment horizontal="center"/>
    </xf>
    <xf numFmtId="0" fontId="2" fillId="12" borderId="3" xfId="0" applyFont="1" applyFill="1" applyBorder="1" applyAlignment="1"/>
    <xf numFmtId="0" fontId="2" fillId="13" borderId="1" xfId="0" applyFont="1" applyFill="1" applyBorder="1" applyAlignment="1"/>
    <xf numFmtId="0" fontId="12" fillId="12" borderId="1" xfId="0" applyFont="1" applyFill="1" applyBorder="1" applyAlignment="1">
      <alignment horizontal="left" wrapText="1"/>
    </xf>
    <xf numFmtId="0" fontId="12" fillId="12" borderId="15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 vertical="top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7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5" xfId="0" applyFont="1" applyBorder="1" applyAlignment="1">
      <alignment horizontal="center"/>
    </xf>
    <xf numFmtId="0" fontId="1" fillId="0" borderId="0" xfId="0" applyFont="1" applyAlignment="1"/>
    <xf numFmtId="0" fontId="4" fillId="0" borderId="4" xfId="0" applyFont="1" applyBorder="1" applyAlignment="1">
      <alignment horizontal="center"/>
    </xf>
    <xf numFmtId="0" fontId="3" fillId="0" borderId="9" xfId="0" applyFont="1" applyBorder="1"/>
    <xf numFmtId="0" fontId="3" fillId="0" borderId="12" xfId="0" applyFont="1" applyBorder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9" fillId="0" borderId="14" xfId="0" applyFont="1" applyBorder="1"/>
    <xf numFmtId="0" fontId="2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Y25"/>
  <sheetViews>
    <sheetView tabSelected="1" workbookViewId="0">
      <selection sqref="A1:I1"/>
    </sheetView>
  </sheetViews>
  <sheetFormatPr defaultColWidth="12.5703125" defaultRowHeight="15.75" customHeight="1"/>
  <cols>
    <col min="2" max="2" width="8.28515625" customWidth="1"/>
    <col min="3" max="3" width="9.28515625" customWidth="1"/>
  </cols>
  <sheetData>
    <row r="1" spans="1:103" ht="23.25">
      <c r="A1" s="144" t="s">
        <v>0</v>
      </c>
      <c r="B1" s="134"/>
      <c r="C1" s="134"/>
      <c r="D1" s="134"/>
      <c r="E1" s="134"/>
      <c r="F1" s="134"/>
      <c r="G1" s="134"/>
      <c r="H1" s="134"/>
      <c r="I1" s="1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15">
      <c r="A2" s="2" t="s">
        <v>1</v>
      </c>
      <c r="B2" s="140" t="s">
        <v>2</v>
      </c>
      <c r="C2" s="141"/>
      <c r="D2" s="142"/>
      <c r="E2" s="3" t="s">
        <v>3</v>
      </c>
      <c r="F2" s="3">
        <v>14</v>
      </c>
      <c r="G2" s="3" t="s">
        <v>4</v>
      </c>
      <c r="H2" s="4">
        <v>6</v>
      </c>
      <c r="I2" s="140" t="s">
        <v>5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2"/>
      <c r="X2" s="140" t="s">
        <v>6</v>
      </c>
      <c r="Y2" s="141"/>
      <c r="Z2" s="141"/>
      <c r="AA2" s="141"/>
      <c r="AB2" s="141"/>
      <c r="AC2" s="141"/>
      <c r="AD2" s="141"/>
      <c r="AE2" s="141"/>
      <c r="AF2" s="141"/>
      <c r="AG2" s="141"/>
      <c r="AH2" s="142"/>
      <c r="AI2" s="145" t="s">
        <v>7</v>
      </c>
      <c r="AJ2" s="148" t="s">
        <v>8</v>
      </c>
      <c r="AK2" s="142"/>
      <c r="AL2" s="6"/>
      <c r="AM2" s="7"/>
      <c r="AN2" s="7"/>
      <c r="AO2" s="7"/>
      <c r="AP2" s="7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>
      <c r="A3" s="156" t="s">
        <v>9</v>
      </c>
      <c r="B3" s="141"/>
      <c r="C3" s="141"/>
      <c r="D3" s="141"/>
      <c r="E3" s="141"/>
      <c r="F3" s="141"/>
      <c r="G3" s="141"/>
      <c r="H3" s="142"/>
      <c r="I3" s="130" t="s">
        <v>10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2"/>
      <c r="X3" s="139" t="s">
        <v>11</v>
      </c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I3" s="146"/>
      <c r="AJ3" s="149" t="s">
        <v>12</v>
      </c>
      <c r="AK3" s="142"/>
      <c r="AL3" s="6"/>
      <c r="AM3" s="7"/>
      <c r="AN3" s="7"/>
      <c r="AO3" s="7"/>
      <c r="AP3" s="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15">
      <c r="A4" s="143" t="s">
        <v>13</v>
      </c>
      <c r="B4" s="142"/>
      <c r="C4" s="140" t="s">
        <v>14</v>
      </c>
      <c r="D4" s="142"/>
      <c r="E4" s="157" t="s">
        <v>15</v>
      </c>
      <c r="F4" s="142"/>
      <c r="G4" s="140"/>
      <c r="H4" s="142"/>
      <c r="I4" s="133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  <c r="X4" s="133"/>
      <c r="Y4" s="134"/>
      <c r="Z4" s="134"/>
      <c r="AA4" s="134"/>
      <c r="AB4" s="134"/>
      <c r="AC4" s="134"/>
      <c r="AD4" s="134"/>
      <c r="AE4" s="134"/>
      <c r="AF4" s="134"/>
      <c r="AG4" s="134"/>
      <c r="AH4" s="135"/>
      <c r="AI4" s="147"/>
      <c r="AJ4" s="150" t="s">
        <v>3</v>
      </c>
      <c r="AK4" s="142"/>
      <c r="AL4" s="8"/>
      <c r="AM4" s="7"/>
      <c r="AN4" s="7"/>
      <c r="AO4" s="7"/>
      <c r="AP4" s="7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20.25" customHeight="1">
      <c r="A5" s="143" t="s">
        <v>16</v>
      </c>
      <c r="B5" s="142"/>
      <c r="C5" s="151">
        <v>44819</v>
      </c>
      <c r="D5" s="142"/>
      <c r="E5" s="140" t="s">
        <v>17</v>
      </c>
      <c r="F5" s="142"/>
      <c r="G5" s="151"/>
      <c r="H5" s="142"/>
      <c r="I5" s="136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36"/>
      <c r="Y5" s="137"/>
      <c r="Z5" s="137"/>
      <c r="AA5" s="137"/>
      <c r="AB5" s="137"/>
      <c r="AC5" s="137"/>
      <c r="AD5" s="137"/>
      <c r="AE5" s="137"/>
      <c r="AF5" s="137"/>
      <c r="AG5" s="137"/>
      <c r="AH5" s="138"/>
      <c r="AI5" s="9"/>
      <c r="AJ5" s="10"/>
      <c r="AK5" s="10"/>
      <c r="AL5" s="6"/>
      <c r="AM5" s="7"/>
      <c r="AN5" s="7"/>
      <c r="AO5" s="7"/>
      <c r="AP5" s="7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5">
      <c r="A6" s="140" t="s">
        <v>18</v>
      </c>
      <c r="B6" s="141"/>
      <c r="C6" s="152"/>
      <c r="D6" s="137"/>
      <c r="E6" s="137"/>
      <c r="F6" s="1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1"/>
      <c r="AN6" s="11"/>
      <c r="AO6" s="1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5">
      <c r="A7" s="153" t="s">
        <v>19</v>
      </c>
      <c r="B7" s="154" t="s">
        <v>20</v>
      </c>
      <c r="C7" s="155" t="s">
        <v>21</v>
      </c>
      <c r="D7" s="140" t="s">
        <v>22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2"/>
      <c r="AI7" s="140" t="s">
        <v>23</v>
      </c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2"/>
      <c r="BN7" s="143" t="s">
        <v>24</v>
      </c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2"/>
      <c r="CF7" s="143" t="s">
        <v>25</v>
      </c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2"/>
    </row>
    <row r="8" spans="1:103" ht="15">
      <c r="A8" s="147"/>
      <c r="B8" s="147"/>
      <c r="C8" s="147"/>
      <c r="D8" s="12">
        <v>1</v>
      </c>
      <c r="E8" s="13">
        <v>2</v>
      </c>
      <c r="F8" s="12">
        <v>3</v>
      </c>
      <c r="G8" s="13">
        <v>4</v>
      </c>
      <c r="H8" s="12">
        <v>5</v>
      </c>
      <c r="I8" s="13">
        <v>6</v>
      </c>
      <c r="J8" s="12">
        <v>7</v>
      </c>
      <c r="K8" s="13">
        <v>8</v>
      </c>
      <c r="L8" s="12">
        <v>9</v>
      </c>
      <c r="M8" s="13">
        <v>10</v>
      </c>
      <c r="N8" s="12">
        <v>11</v>
      </c>
      <c r="O8" s="13">
        <v>12</v>
      </c>
      <c r="P8" s="12">
        <v>13</v>
      </c>
      <c r="Q8" s="13">
        <v>14</v>
      </c>
      <c r="R8" s="12">
        <v>15</v>
      </c>
      <c r="S8" s="13">
        <v>16</v>
      </c>
      <c r="T8" s="12">
        <v>17</v>
      </c>
      <c r="U8" s="13">
        <v>18</v>
      </c>
      <c r="V8" s="12">
        <v>19</v>
      </c>
      <c r="W8" s="13">
        <v>20</v>
      </c>
      <c r="X8" s="12">
        <v>21</v>
      </c>
      <c r="Y8" s="13">
        <v>22</v>
      </c>
      <c r="Z8" s="12">
        <v>23</v>
      </c>
      <c r="AA8" s="13">
        <v>24</v>
      </c>
      <c r="AB8" s="12">
        <v>25</v>
      </c>
      <c r="AC8" s="13">
        <v>26</v>
      </c>
      <c r="AD8" s="12">
        <v>27</v>
      </c>
      <c r="AE8" s="13">
        <v>28</v>
      </c>
      <c r="AF8" s="12">
        <v>29</v>
      </c>
      <c r="AG8" s="13">
        <v>30</v>
      </c>
      <c r="AH8" s="12">
        <v>31</v>
      </c>
      <c r="AI8" s="13">
        <v>1</v>
      </c>
      <c r="AJ8" s="12">
        <v>2</v>
      </c>
      <c r="AK8" s="13">
        <v>3</v>
      </c>
      <c r="AL8" s="13">
        <v>4</v>
      </c>
      <c r="AM8" s="12">
        <v>5</v>
      </c>
      <c r="AN8" s="13">
        <v>6</v>
      </c>
      <c r="AO8" s="13">
        <v>7</v>
      </c>
      <c r="AP8" s="12">
        <v>8</v>
      </c>
      <c r="AQ8" s="13">
        <v>9</v>
      </c>
      <c r="AR8" s="13">
        <v>10</v>
      </c>
      <c r="AS8" s="12">
        <v>11</v>
      </c>
      <c r="AT8" s="13">
        <v>12</v>
      </c>
      <c r="AU8" s="13">
        <v>13</v>
      </c>
      <c r="AV8" s="12">
        <v>14</v>
      </c>
      <c r="AW8" s="13">
        <v>15</v>
      </c>
      <c r="AX8" s="13">
        <v>16</v>
      </c>
      <c r="AY8" s="12">
        <v>17</v>
      </c>
      <c r="AZ8" s="13">
        <v>18</v>
      </c>
      <c r="BA8" s="13">
        <v>19</v>
      </c>
      <c r="BB8" s="12">
        <v>20</v>
      </c>
      <c r="BC8" s="13">
        <v>21</v>
      </c>
      <c r="BD8" s="13">
        <v>22</v>
      </c>
      <c r="BE8" s="12">
        <v>23</v>
      </c>
      <c r="BF8" s="13">
        <v>24</v>
      </c>
      <c r="BG8" s="13">
        <v>25</v>
      </c>
      <c r="BH8" s="12">
        <v>26</v>
      </c>
      <c r="BI8" s="13">
        <v>27</v>
      </c>
      <c r="BJ8" s="13">
        <v>28</v>
      </c>
      <c r="BK8" s="12">
        <v>29</v>
      </c>
      <c r="BL8" s="13">
        <v>30</v>
      </c>
      <c r="BM8" s="13">
        <v>31</v>
      </c>
      <c r="BN8" s="2">
        <v>7</v>
      </c>
      <c r="BO8" s="2">
        <v>8</v>
      </c>
      <c r="BP8" s="2">
        <v>9</v>
      </c>
      <c r="BQ8" s="2">
        <v>10</v>
      </c>
      <c r="BR8" s="2">
        <v>11</v>
      </c>
      <c r="BS8" s="2">
        <v>14</v>
      </c>
      <c r="BT8" s="2">
        <v>15</v>
      </c>
      <c r="BU8" s="2">
        <v>16</v>
      </c>
      <c r="BV8" s="2">
        <v>17</v>
      </c>
      <c r="BW8" s="2">
        <v>18</v>
      </c>
      <c r="BX8" s="2">
        <v>21</v>
      </c>
      <c r="BY8" s="2">
        <v>22</v>
      </c>
      <c r="BZ8" s="2">
        <v>23</v>
      </c>
      <c r="CA8" s="2">
        <v>24</v>
      </c>
      <c r="CB8" s="2">
        <v>25</v>
      </c>
      <c r="CC8" s="2">
        <v>28</v>
      </c>
      <c r="CD8" s="2">
        <v>29</v>
      </c>
      <c r="CE8" s="2">
        <v>30</v>
      </c>
      <c r="CF8" s="2">
        <v>1</v>
      </c>
      <c r="CG8" s="2">
        <v>2</v>
      </c>
      <c r="CH8" s="2">
        <v>5</v>
      </c>
      <c r="CI8" s="2">
        <v>6</v>
      </c>
      <c r="CJ8" s="2">
        <v>7</v>
      </c>
      <c r="CK8" s="2">
        <v>8</v>
      </c>
      <c r="CL8" s="2">
        <v>9</v>
      </c>
      <c r="CM8" s="2">
        <v>12</v>
      </c>
      <c r="CN8" s="2">
        <v>13</v>
      </c>
      <c r="CO8" s="2">
        <v>14</v>
      </c>
      <c r="CP8" s="2">
        <v>15</v>
      </c>
      <c r="CQ8" s="2">
        <v>16</v>
      </c>
      <c r="CR8" s="2">
        <v>19</v>
      </c>
      <c r="CS8" s="2">
        <v>20</v>
      </c>
      <c r="CT8" s="2">
        <v>21</v>
      </c>
      <c r="CU8" s="2">
        <v>22</v>
      </c>
      <c r="CV8" s="2">
        <v>23</v>
      </c>
      <c r="CW8" s="2">
        <v>26</v>
      </c>
      <c r="CX8" s="2">
        <v>27</v>
      </c>
      <c r="CY8" s="2">
        <v>28</v>
      </c>
    </row>
    <row r="9" spans="1:103" ht="30">
      <c r="A9" s="14" t="s">
        <v>26</v>
      </c>
      <c r="B9" s="15" t="s">
        <v>27</v>
      </c>
      <c r="C9" s="16">
        <f t="shared" ref="C9:C12" si="0">COUNTA(D9:BM9)</f>
        <v>7</v>
      </c>
      <c r="D9" s="17"/>
      <c r="E9" s="17"/>
      <c r="F9" s="17"/>
      <c r="G9" s="17"/>
      <c r="H9" s="17"/>
      <c r="I9" s="17"/>
      <c r="J9" s="17"/>
      <c r="K9" s="17"/>
      <c r="L9" s="17"/>
      <c r="M9" s="18"/>
      <c r="N9" s="19"/>
      <c r="O9" s="18"/>
      <c r="P9" s="19"/>
      <c r="Q9" s="19"/>
      <c r="R9" s="20" t="s">
        <v>28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21" t="s">
        <v>29</v>
      </c>
      <c r="AD9" s="19"/>
      <c r="AE9" s="22" t="s">
        <v>28</v>
      </c>
      <c r="AF9" s="19"/>
      <c r="AG9" s="18"/>
      <c r="AH9" s="17"/>
      <c r="AI9" s="23"/>
      <c r="AJ9" s="23"/>
      <c r="AK9" s="23"/>
      <c r="AL9" s="24" t="s">
        <v>30</v>
      </c>
      <c r="AM9" s="23"/>
      <c r="AN9" s="23"/>
      <c r="AO9" s="23"/>
      <c r="AP9" s="23"/>
      <c r="AQ9" s="23"/>
      <c r="AS9" s="25" t="s">
        <v>31</v>
      </c>
      <c r="AT9" s="23"/>
      <c r="AU9" s="23"/>
      <c r="AV9" s="23"/>
      <c r="AW9" s="23"/>
      <c r="AX9" s="23"/>
      <c r="AY9" s="23"/>
      <c r="AZ9" s="23"/>
      <c r="BA9" s="23"/>
      <c r="BB9" s="24" t="s">
        <v>32</v>
      </c>
      <c r="BC9" s="23"/>
      <c r="BD9" s="23"/>
      <c r="BE9" s="23"/>
      <c r="BF9" s="23"/>
      <c r="BG9" s="23"/>
      <c r="BH9" s="24" t="s">
        <v>28</v>
      </c>
      <c r="BI9" s="23"/>
      <c r="BJ9" s="23"/>
      <c r="BK9" s="23"/>
      <c r="BL9" s="23"/>
      <c r="BM9" s="23"/>
      <c r="BN9" s="26"/>
      <c r="BO9" s="26"/>
      <c r="BP9" s="26"/>
      <c r="BQ9" s="26"/>
      <c r="BR9" s="26"/>
      <c r="BS9" s="26"/>
      <c r="BT9" s="27" t="s">
        <v>33</v>
      </c>
      <c r="BU9" s="26"/>
      <c r="BV9" s="26"/>
      <c r="BW9" s="26"/>
      <c r="BX9" s="26"/>
      <c r="BY9" s="26"/>
      <c r="BZ9" s="26"/>
      <c r="CA9" s="26"/>
      <c r="CB9" s="26"/>
      <c r="CC9" s="26"/>
      <c r="CD9" s="27" t="s">
        <v>34</v>
      </c>
      <c r="CE9" s="26"/>
      <c r="CF9" s="26"/>
      <c r="CG9" s="26"/>
      <c r="CH9" s="27" t="s">
        <v>35</v>
      </c>
      <c r="CI9" s="26"/>
      <c r="CJ9" s="26"/>
      <c r="CK9" s="26"/>
      <c r="CL9" s="26"/>
      <c r="CM9" s="26"/>
      <c r="CN9" s="26"/>
      <c r="CO9" s="27" t="s">
        <v>28</v>
      </c>
      <c r="CP9" s="26"/>
      <c r="CQ9" s="26"/>
      <c r="CR9" s="26"/>
      <c r="CS9" s="26"/>
      <c r="CT9" s="27" t="s">
        <v>28</v>
      </c>
      <c r="CU9" s="27" t="s">
        <v>30</v>
      </c>
      <c r="CV9" s="26"/>
      <c r="CW9" s="26"/>
    </row>
    <row r="10" spans="1:103" ht="15">
      <c r="A10" s="14" t="s">
        <v>36</v>
      </c>
      <c r="B10" s="15" t="s">
        <v>27</v>
      </c>
      <c r="C10" s="16">
        <f t="shared" si="0"/>
        <v>7</v>
      </c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9"/>
      <c r="O10" s="18"/>
      <c r="P10" s="19"/>
      <c r="Q10" s="19"/>
      <c r="R10" s="20" t="s">
        <v>37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 t="s">
        <v>38</v>
      </c>
      <c r="AD10" s="19"/>
      <c r="AE10" s="28" t="s">
        <v>37</v>
      </c>
      <c r="AF10" s="19"/>
      <c r="AG10" s="18"/>
      <c r="AH10" s="17"/>
      <c r="AI10" s="23"/>
      <c r="AJ10" s="23"/>
      <c r="AK10" s="23"/>
      <c r="AL10" s="29" t="s">
        <v>30</v>
      </c>
      <c r="AM10" s="23"/>
      <c r="AN10" s="23"/>
      <c r="AO10" s="23"/>
      <c r="AP10" s="23"/>
      <c r="AQ10" s="23"/>
      <c r="AR10" s="30"/>
      <c r="AS10" s="29" t="s">
        <v>31</v>
      </c>
      <c r="AT10" s="23"/>
      <c r="AU10" s="23"/>
      <c r="AV10" s="23"/>
      <c r="AW10" s="23"/>
      <c r="AX10" s="23"/>
      <c r="AY10" s="23"/>
      <c r="AZ10" s="23"/>
      <c r="BA10" s="23"/>
      <c r="BB10" s="29" t="s">
        <v>35</v>
      </c>
      <c r="BC10" s="23"/>
      <c r="BD10" s="23"/>
      <c r="BE10" s="23"/>
      <c r="BF10" s="23"/>
      <c r="BG10" s="23"/>
      <c r="BH10" s="29" t="s">
        <v>37</v>
      </c>
      <c r="BI10" s="23"/>
      <c r="BJ10" s="23"/>
      <c r="BK10" s="23"/>
      <c r="BL10" s="23"/>
      <c r="BM10" s="23"/>
      <c r="BN10" s="26"/>
      <c r="BO10" s="26"/>
      <c r="BP10" s="26"/>
      <c r="BQ10" s="26"/>
      <c r="BR10" s="26"/>
      <c r="BS10" s="27" t="s">
        <v>33</v>
      </c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7" t="s">
        <v>34</v>
      </c>
      <c r="CE10" s="26"/>
      <c r="CF10" s="31" t="s">
        <v>38</v>
      </c>
      <c r="CG10" s="26"/>
      <c r="CH10" s="26"/>
      <c r="CJ10" s="26"/>
      <c r="CK10" s="26"/>
      <c r="CL10" s="26"/>
      <c r="CN10" s="26"/>
      <c r="CO10" s="31" t="s">
        <v>37</v>
      </c>
      <c r="CP10" s="26"/>
      <c r="CQ10" s="26"/>
      <c r="CR10" s="26"/>
      <c r="CS10" s="26"/>
      <c r="CT10" s="26"/>
      <c r="CU10" s="31" t="s">
        <v>37</v>
      </c>
      <c r="CV10" s="26"/>
      <c r="CW10" s="26"/>
      <c r="CX10" s="31" t="s">
        <v>38</v>
      </c>
      <c r="CY10" s="26"/>
    </row>
    <row r="11" spans="1:103" ht="15">
      <c r="A11" s="32" t="s">
        <v>39</v>
      </c>
      <c r="B11" s="13" t="s">
        <v>27</v>
      </c>
      <c r="C11" s="12">
        <f t="shared" si="0"/>
        <v>6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 t="s">
        <v>40</v>
      </c>
      <c r="T11" s="33"/>
      <c r="U11" s="33"/>
      <c r="V11" s="33"/>
      <c r="W11" s="33"/>
      <c r="X11" s="33"/>
      <c r="Y11" s="33"/>
      <c r="Z11" s="33"/>
      <c r="AA11" s="33"/>
      <c r="AB11" s="33"/>
      <c r="AC11" s="34" t="s">
        <v>30</v>
      </c>
      <c r="AD11" s="35"/>
      <c r="AE11" s="35"/>
      <c r="AF11" s="35"/>
      <c r="AG11" s="33"/>
      <c r="AH11" s="33"/>
      <c r="AI11" s="36"/>
      <c r="AJ11" s="36"/>
      <c r="AK11" s="36"/>
      <c r="AL11" s="37" t="s">
        <v>30</v>
      </c>
      <c r="AM11" s="36"/>
      <c r="AN11" s="36"/>
      <c r="AO11" s="37" t="s">
        <v>31</v>
      </c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7" t="s">
        <v>40</v>
      </c>
      <c r="BA11" s="37" t="s">
        <v>30</v>
      </c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8"/>
      <c r="BO11" s="38"/>
      <c r="BP11" s="38"/>
      <c r="BQ11" s="31" t="s">
        <v>41</v>
      </c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1" t="s">
        <v>28</v>
      </c>
      <c r="CD11" s="38"/>
      <c r="CE11" s="38"/>
      <c r="CF11" s="38"/>
      <c r="CG11" s="38"/>
      <c r="CH11" s="38"/>
      <c r="CI11" s="38"/>
      <c r="CJ11" s="38"/>
      <c r="CK11" s="31" t="s">
        <v>35</v>
      </c>
      <c r="CL11" s="38"/>
      <c r="CM11" s="38"/>
      <c r="CN11" s="38"/>
      <c r="CO11" s="38"/>
      <c r="CP11" s="31" t="s">
        <v>41</v>
      </c>
      <c r="CQ11" s="38"/>
      <c r="CR11" s="38"/>
      <c r="CS11" s="38"/>
      <c r="CT11" s="38"/>
      <c r="CU11" s="38"/>
      <c r="CV11" s="31" t="s">
        <v>28</v>
      </c>
      <c r="CW11" s="38"/>
      <c r="CX11" s="31" t="s">
        <v>35</v>
      </c>
      <c r="CY11" s="38"/>
    </row>
    <row r="12" spans="1:103" ht="30">
      <c r="A12" s="32" t="s">
        <v>42</v>
      </c>
      <c r="B12" s="13" t="s">
        <v>27</v>
      </c>
      <c r="C12" s="12">
        <f t="shared" si="0"/>
        <v>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4" t="s">
        <v>40</v>
      </c>
      <c r="T12" s="33"/>
      <c r="U12" s="33"/>
      <c r="V12" s="33"/>
      <c r="W12" s="33"/>
      <c r="X12" s="33"/>
      <c r="Y12" s="33"/>
      <c r="Z12" s="33"/>
      <c r="AA12" s="33"/>
      <c r="AB12" s="33"/>
      <c r="AC12" s="34" t="s">
        <v>30</v>
      </c>
      <c r="AD12" s="35"/>
      <c r="AE12" s="2" t="s">
        <v>43</v>
      </c>
      <c r="AF12" s="35"/>
      <c r="AG12" s="33"/>
      <c r="AH12" s="33"/>
      <c r="AI12" s="36"/>
      <c r="AJ12" s="36"/>
      <c r="AK12" s="36"/>
      <c r="AL12" s="37" t="s">
        <v>35</v>
      </c>
      <c r="AM12" s="36"/>
      <c r="AN12" s="36"/>
      <c r="AO12" s="37" t="s">
        <v>31</v>
      </c>
      <c r="AP12" s="36"/>
      <c r="AQ12" s="36"/>
      <c r="AR12" s="36"/>
      <c r="AS12" s="36"/>
      <c r="AT12" s="39" t="s">
        <v>43</v>
      </c>
      <c r="AU12" s="36"/>
      <c r="AV12" s="36"/>
      <c r="AW12" s="36"/>
      <c r="AX12" s="36"/>
      <c r="AY12" s="36"/>
      <c r="AZ12" s="37" t="s">
        <v>40</v>
      </c>
      <c r="BA12" s="37" t="s">
        <v>30</v>
      </c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8"/>
      <c r="BO12" s="38"/>
      <c r="BP12" s="40" t="s">
        <v>44</v>
      </c>
      <c r="BQ12" s="31" t="s">
        <v>41</v>
      </c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40" t="s">
        <v>44</v>
      </c>
      <c r="CC12" s="31" t="s">
        <v>28</v>
      </c>
      <c r="CD12" s="38"/>
      <c r="CE12" s="38"/>
      <c r="CF12" s="38"/>
      <c r="CG12" s="38"/>
      <c r="CH12" s="38"/>
      <c r="CI12" s="38"/>
      <c r="CJ12" s="38"/>
      <c r="CK12" s="31" t="s">
        <v>35</v>
      </c>
      <c r="CL12" s="38"/>
      <c r="CM12" s="38"/>
      <c r="CN12" s="38"/>
      <c r="CO12" s="38"/>
      <c r="CP12" s="31" t="s">
        <v>41</v>
      </c>
      <c r="CQ12" s="40" t="s">
        <v>44</v>
      </c>
      <c r="CR12" s="38"/>
      <c r="CS12" s="38"/>
      <c r="CT12" s="38"/>
      <c r="CU12" s="38"/>
      <c r="CV12" s="41" t="s">
        <v>28</v>
      </c>
      <c r="CW12" s="38"/>
      <c r="CX12" s="31" t="s">
        <v>35</v>
      </c>
      <c r="CY12" s="38"/>
    </row>
    <row r="13" spans="1:103" ht="30">
      <c r="A13" s="14" t="s">
        <v>45</v>
      </c>
      <c r="B13" s="15" t="s">
        <v>27</v>
      </c>
      <c r="C13" s="16">
        <f>COUNTA(D13:BK13)</f>
        <v>8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42"/>
      <c r="R13" s="43" t="s">
        <v>28</v>
      </c>
      <c r="S13" s="44"/>
      <c r="T13" s="17"/>
      <c r="U13" s="17"/>
      <c r="V13" s="43" t="s">
        <v>41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45"/>
      <c r="AI13" s="23"/>
      <c r="AJ13" s="23"/>
      <c r="AK13" s="23"/>
      <c r="AL13" s="23"/>
      <c r="AM13" s="24" t="s">
        <v>28</v>
      </c>
      <c r="AN13" s="24" t="s">
        <v>35</v>
      </c>
      <c r="AO13" s="23"/>
      <c r="AP13" s="23"/>
      <c r="AQ13" s="23"/>
      <c r="AR13" s="23"/>
      <c r="AS13" s="23"/>
      <c r="AT13" s="46"/>
      <c r="AU13" s="23"/>
      <c r="AV13" s="25" t="s">
        <v>46</v>
      </c>
      <c r="AW13" s="23"/>
      <c r="AX13" s="47"/>
      <c r="AY13" s="23"/>
      <c r="AZ13" s="23"/>
      <c r="BA13" s="24" t="s">
        <v>41</v>
      </c>
      <c r="BB13" s="23"/>
      <c r="BC13" s="23"/>
      <c r="BD13" s="23"/>
      <c r="BE13" s="47"/>
      <c r="BF13" s="23"/>
      <c r="BG13" s="24" t="s">
        <v>35</v>
      </c>
      <c r="BH13" s="24" t="s">
        <v>28</v>
      </c>
      <c r="BI13" s="23"/>
      <c r="BJ13" s="23"/>
      <c r="BK13" s="23"/>
      <c r="BL13" s="48"/>
      <c r="BM13" s="48"/>
      <c r="BN13" s="48"/>
      <c r="BO13" s="48"/>
      <c r="BP13" s="48"/>
      <c r="BQ13" s="48"/>
      <c r="BR13" s="48"/>
      <c r="BS13" s="49" t="s">
        <v>28</v>
      </c>
      <c r="BT13" s="48"/>
      <c r="BU13" s="48"/>
      <c r="BV13" s="48"/>
      <c r="BW13" s="48"/>
      <c r="BX13" s="48"/>
      <c r="BY13" s="48"/>
      <c r="BZ13" s="49" t="s">
        <v>28</v>
      </c>
      <c r="CA13" s="48"/>
      <c r="CB13" s="48"/>
      <c r="CC13" s="49" t="s">
        <v>41</v>
      </c>
      <c r="CD13" s="48"/>
      <c r="CE13" s="48"/>
      <c r="CF13" s="48"/>
      <c r="CG13" s="48"/>
      <c r="CH13" s="48"/>
      <c r="CI13" s="48"/>
      <c r="CJ13" s="49" t="s">
        <v>35</v>
      </c>
      <c r="CK13" s="48"/>
      <c r="CL13" s="48"/>
      <c r="CM13" s="48"/>
      <c r="CN13" s="48"/>
      <c r="CO13" s="48"/>
      <c r="CP13" s="48"/>
      <c r="CQ13" s="48"/>
      <c r="CR13" s="49" t="s">
        <v>28</v>
      </c>
      <c r="CS13" s="49" t="s">
        <v>47</v>
      </c>
      <c r="CT13" s="48"/>
      <c r="CU13" s="49" t="s">
        <v>35</v>
      </c>
      <c r="CV13" s="48"/>
      <c r="CW13" s="48"/>
      <c r="CX13" s="49" t="s">
        <v>41</v>
      </c>
      <c r="CY13" s="48"/>
    </row>
    <row r="14" spans="1:103" ht="30">
      <c r="A14" s="14" t="s">
        <v>48</v>
      </c>
      <c r="B14" s="15" t="s">
        <v>27</v>
      </c>
      <c r="C14" s="16">
        <f t="shared" ref="C14:C25" si="1">COUNTA(D14:BM14)</f>
        <v>8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50" t="s">
        <v>41</v>
      </c>
      <c r="R14" s="17"/>
      <c r="S14" s="43" t="s">
        <v>28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23"/>
      <c r="AJ14" s="23"/>
      <c r="AK14" s="23"/>
      <c r="AL14" s="23"/>
      <c r="AM14" s="43" t="s">
        <v>28</v>
      </c>
      <c r="AN14" s="24" t="s">
        <v>35</v>
      </c>
      <c r="AO14" s="23"/>
      <c r="AP14" s="23"/>
      <c r="AQ14" s="23"/>
      <c r="AR14" s="23"/>
      <c r="AS14" s="23"/>
      <c r="AT14" s="25" t="s">
        <v>46</v>
      </c>
      <c r="AU14" s="23"/>
      <c r="AV14" s="23"/>
      <c r="AW14" s="23"/>
      <c r="AX14" s="24" t="s">
        <v>41</v>
      </c>
      <c r="AY14" s="23"/>
      <c r="AZ14" s="23"/>
      <c r="BA14" s="23"/>
      <c r="BB14" s="23"/>
      <c r="BC14" s="23"/>
      <c r="BD14" s="23"/>
      <c r="BE14" s="24" t="s">
        <v>35</v>
      </c>
      <c r="BF14" s="23"/>
      <c r="BG14" s="24" t="s">
        <v>28</v>
      </c>
      <c r="BH14" s="23"/>
      <c r="BI14" s="23"/>
      <c r="BJ14" s="23"/>
      <c r="BK14" s="23"/>
      <c r="BL14" s="23"/>
      <c r="BM14" s="23"/>
      <c r="BN14" s="26"/>
      <c r="BO14" s="26"/>
      <c r="BP14" s="26"/>
      <c r="BQ14" s="26"/>
      <c r="BR14" s="26"/>
      <c r="BS14" s="49" t="s">
        <v>28</v>
      </c>
      <c r="BT14" s="26"/>
      <c r="BU14" s="26"/>
      <c r="BV14" s="26"/>
      <c r="BW14" s="26"/>
      <c r="BX14" s="26"/>
      <c r="BY14" s="26"/>
      <c r="BZ14" s="49" t="s">
        <v>28</v>
      </c>
      <c r="CA14" s="26"/>
      <c r="CB14" s="26"/>
      <c r="CC14" s="49" t="s">
        <v>41</v>
      </c>
      <c r="CD14" s="26"/>
      <c r="CE14" s="26"/>
      <c r="CF14" s="26"/>
      <c r="CG14" s="26"/>
      <c r="CH14" s="26"/>
      <c r="CI14" s="26"/>
      <c r="CJ14" s="49" t="s">
        <v>35</v>
      </c>
      <c r="CK14" s="26"/>
      <c r="CL14" s="26"/>
      <c r="CM14" s="26"/>
      <c r="CN14" s="26"/>
      <c r="CO14" s="26"/>
      <c r="CP14" s="26"/>
      <c r="CQ14" s="26"/>
      <c r="CR14" s="49" t="s">
        <v>28</v>
      </c>
      <c r="CS14" s="49" t="s">
        <v>47</v>
      </c>
      <c r="CT14" s="26"/>
      <c r="CU14" s="49" t="s">
        <v>35</v>
      </c>
      <c r="CV14" s="26"/>
      <c r="CW14" s="26"/>
      <c r="CX14" s="49" t="s">
        <v>41</v>
      </c>
      <c r="CY14" s="26"/>
    </row>
    <row r="15" spans="1:103" ht="30">
      <c r="A15" s="51">
        <v>5</v>
      </c>
      <c r="B15" s="52" t="s">
        <v>27</v>
      </c>
      <c r="C15" s="16">
        <f t="shared" si="1"/>
        <v>10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 t="s">
        <v>35</v>
      </c>
      <c r="Q15" s="53"/>
      <c r="R15" s="53"/>
      <c r="S15" s="53"/>
      <c r="T15" s="53"/>
      <c r="U15" s="53"/>
      <c r="V15" s="55" t="s">
        <v>49</v>
      </c>
      <c r="W15" s="53"/>
      <c r="X15" s="53"/>
      <c r="Y15" s="53"/>
      <c r="Z15" s="53"/>
      <c r="AA15" s="53"/>
      <c r="AB15" s="53"/>
      <c r="AC15" s="56" t="s">
        <v>50</v>
      </c>
      <c r="AD15" s="54" t="s">
        <v>35</v>
      </c>
      <c r="AE15" s="56" t="s">
        <v>51</v>
      </c>
      <c r="AF15" s="53"/>
      <c r="AG15" s="55" t="s">
        <v>35</v>
      </c>
      <c r="AH15" s="57" t="s">
        <v>52</v>
      </c>
      <c r="AI15" s="58"/>
      <c r="AJ15" s="58"/>
      <c r="AK15" s="58"/>
      <c r="AL15" s="58"/>
      <c r="AM15" s="58"/>
      <c r="AN15" s="58"/>
      <c r="AO15" s="43" t="s">
        <v>28</v>
      </c>
      <c r="AP15" s="58"/>
      <c r="AQ15" s="58"/>
      <c r="AR15" s="58"/>
      <c r="AS15" s="58"/>
      <c r="AT15" s="58"/>
      <c r="AU15" s="58"/>
      <c r="AV15" s="29" t="s">
        <v>35</v>
      </c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29" t="s">
        <v>35</v>
      </c>
      <c r="BK15" s="58"/>
      <c r="BL15" s="58"/>
      <c r="BM15" s="58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60" t="s">
        <v>53</v>
      </c>
      <c r="CE15" s="59"/>
      <c r="CF15" s="59"/>
      <c r="CG15" s="60" t="s">
        <v>37</v>
      </c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60" t="s">
        <v>37</v>
      </c>
      <c r="CY15" s="59"/>
    </row>
    <row r="16" spans="1:103" ht="30">
      <c r="A16" s="14" t="s">
        <v>54</v>
      </c>
      <c r="B16" s="15" t="s">
        <v>27</v>
      </c>
      <c r="C16" s="16">
        <f t="shared" si="1"/>
        <v>12</v>
      </c>
      <c r="D16" s="17"/>
      <c r="E16" s="17"/>
      <c r="F16" s="17"/>
      <c r="G16" s="17"/>
      <c r="H16" s="17"/>
      <c r="I16" s="54" t="s">
        <v>55</v>
      </c>
      <c r="J16" s="54" t="s">
        <v>56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55" t="s">
        <v>57</v>
      </c>
      <c r="W16" s="17"/>
      <c r="X16" s="17"/>
      <c r="Y16" s="55" t="s">
        <v>58</v>
      </c>
      <c r="Z16" s="17"/>
      <c r="AA16" s="17"/>
      <c r="AB16" s="17"/>
      <c r="AC16" s="56" t="s">
        <v>59</v>
      </c>
      <c r="AD16" s="17"/>
      <c r="AE16" s="17"/>
      <c r="AF16" s="17"/>
      <c r="AG16" s="55" t="s">
        <v>35</v>
      </c>
      <c r="AH16" s="17"/>
      <c r="AI16" s="23"/>
      <c r="AJ16" s="23"/>
      <c r="AK16" s="23"/>
      <c r="AL16" s="23"/>
      <c r="AM16" s="29" t="s">
        <v>60</v>
      </c>
      <c r="AN16" s="29" t="s">
        <v>61</v>
      </c>
      <c r="AO16" s="23"/>
      <c r="AP16" s="23"/>
      <c r="AQ16" s="23"/>
      <c r="AR16" s="23"/>
      <c r="AS16" s="29" t="s">
        <v>56</v>
      </c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9" t="s">
        <v>62</v>
      </c>
      <c r="BH16" s="29" t="s">
        <v>60</v>
      </c>
      <c r="BI16" s="23"/>
      <c r="BJ16" s="29" t="s">
        <v>56</v>
      </c>
      <c r="BK16" s="23"/>
      <c r="BL16" s="23"/>
      <c r="BM16" s="23"/>
      <c r="BN16" s="26"/>
      <c r="BO16" s="26"/>
      <c r="BP16" s="26"/>
      <c r="BQ16" s="26"/>
      <c r="BR16" s="61" t="s">
        <v>60</v>
      </c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61" t="s">
        <v>60</v>
      </c>
      <c r="CH16" s="26"/>
      <c r="CI16" s="26"/>
      <c r="CJ16" s="26"/>
      <c r="CK16" s="26"/>
      <c r="CL16" s="26"/>
      <c r="CM16" s="26"/>
      <c r="CN16" s="26"/>
      <c r="CO16" s="61" t="s">
        <v>60</v>
      </c>
      <c r="CP16" s="26"/>
      <c r="CQ16" s="26"/>
      <c r="CR16" s="26"/>
      <c r="CS16" s="26"/>
      <c r="CT16" s="26"/>
      <c r="CU16" s="26"/>
      <c r="CV16" s="26"/>
      <c r="CW16" s="26"/>
      <c r="CX16" s="61" t="s">
        <v>60</v>
      </c>
      <c r="CY16" s="26"/>
    </row>
    <row r="17" spans="1:103" ht="15">
      <c r="A17" s="14" t="s">
        <v>63</v>
      </c>
      <c r="B17" s="15" t="s">
        <v>27</v>
      </c>
      <c r="C17" s="16">
        <f t="shared" si="1"/>
        <v>3</v>
      </c>
      <c r="D17" s="17"/>
      <c r="E17" s="17"/>
      <c r="F17" s="17"/>
      <c r="G17" s="17"/>
      <c r="H17" s="17"/>
      <c r="I17" s="17"/>
      <c r="J17" s="43" t="s">
        <v>28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44"/>
      <c r="AD17" s="17"/>
      <c r="AE17" s="17"/>
      <c r="AF17" s="17"/>
      <c r="AG17" s="44"/>
      <c r="AH17" s="17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43" t="s">
        <v>28</v>
      </c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9" t="s">
        <v>62</v>
      </c>
      <c r="BI17" s="23"/>
      <c r="BJ17" s="23"/>
      <c r="BK17" s="23"/>
      <c r="BL17" s="23"/>
      <c r="BM17" s="23"/>
      <c r="BN17" s="26"/>
      <c r="BO17" s="26"/>
      <c r="BP17" s="26"/>
      <c r="BQ17" s="26"/>
      <c r="BR17" s="61" t="s">
        <v>64</v>
      </c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61" t="s">
        <v>64</v>
      </c>
      <c r="CU17" s="26"/>
      <c r="CV17" s="26"/>
      <c r="CW17" s="26"/>
      <c r="CX17" s="26"/>
      <c r="CY17" s="26"/>
    </row>
    <row r="18" spans="1:103" ht="30">
      <c r="A18" s="51" t="s">
        <v>65</v>
      </c>
      <c r="B18" s="52" t="s">
        <v>27</v>
      </c>
      <c r="C18" s="16">
        <f t="shared" si="1"/>
        <v>7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2"/>
      <c r="T18" s="53"/>
      <c r="U18" s="53"/>
      <c r="V18" s="53"/>
      <c r="W18" s="54" t="s">
        <v>56</v>
      </c>
      <c r="X18" s="53"/>
      <c r="Y18" s="53"/>
      <c r="Z18" s="53"/>
      <c r="AA18" s="53"/>
      <c r="AB18" s="53"/>
      <c r="AC18" s="56" t="s">
        <v>59</v>
      </c>
      <c r="AD18" s="53"/>
      <c r="AE18" s="52"/>
      <c r="AF18" s="62" t="s">
        <v>43</v>
      </c>
      <c r="AG18" s="55" t="s">
        <v>35</v>
      </c>
      <c r="AH18" s="53"/>
      <c r="AI18" s="58"/>
      <c r="AJ18" s="58"/>
      <c r="AK18" s="58"/>
      <c r="AL18" s="58"/>
      <c r="AM18" s="58"/>
      <c r="AN18" s="58"/>
      <c r="AO18" s="58"/>
      <c r="AP18" s="58"/>
      <c r="AQ18" s="58"/>
      <c r="AR18" s="63" t="s">
        <v>66</v>
      </c>
      <c r="AS18" s="58"/>
      <c r="AT18" s="29" t="s">
        <v>67</v>
      </c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64" t="s">
        <v>43</v>
      </c>
      <c r="BH18" s="58"/>
      <c r="BI18" s="58"/>
      <c r="BJ18" s="58"/>
      <c r="BK18" s="58"/>
      <c r="BL18" s="58"/>
      <c r="BM18" s="58"/>
      <c r="BN18" s="59"/>
      <c r="BO18" s="59"/>
      <c r="BP18" s="59"/>
      <c r="BQ18" s="59"/>
      <c r="BR18" s="59"/>
      <c r="BS18" s="59"/>
      <c r="BT18" s="59"/>
      <c r="BU18" s="60" t="s">
        <v>68</v>
      </c>
      <c r="BV18" s="59"/>
      <c r="BW18" s="59"/>
      <c r="BX18" s="59"/>
      <c r="BY18" s="59"/>
      <c r="BZ18" s="59"/>
      <c r="CA18" s="59"/>
      <c r="CB18" s="59"/>
      <c r="CC18" s="60"/>
      <c r="CD18" s="27" t="s">
        <v>44</v>
      </c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27" t="s">
        <v>44</v>
      </c>
      <c r="CS18" s="59"/>
      <c r="CT18" s="59"/>
      <c r="CU18" s="27" t="s">
        <v>44</v>
      </c>
      <c r="CV18" s="59"/>
      <c r="CW18" s="59"/>
      <c r="CX18" s="59"/>
      <c r="CY18" s="60" t="s">
        <v>69</v>
      </c>
    </row>
    <row r="19" spans="1:103" ht="30">
      <c r="A19" s="51" t="s">
        <v>70</v>
      </c>
      <c r="B19" s="52" t="s">
        <v>27</v>
      </c>
      <c r="C19" s="16">
        <f t="shared" si="1"/>
        <v>12</v>
      </c>
      <c r="D19" s="53"/>
      <c r="E19" s="53"/>
      <c r="F19" s="53"/>
      <c r="G19" s="53"/>
      <c r="H19" s="53"/>
      <c r="I19" s="53"/>
      <c r="J19" s="53"/>
      <c r="K19" s="43" t="s">
        <v>28</v>
      </c>
      <c r="L19" s="53"/>
      <c r="M19" s="53"/>
      <c r="N19" s="52"/>
      <c r="O19" s="54" t="s">
        <v>71</v>
      </c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6" t="s">
        <v>59</v>
      </c>
      <c r="AD19" s="53"/>
      <c r="AE19" s="52"/>
      <c r="AF19" s="65" t="s">
        <v>43</v>
      </c>
      <c r="AG19" s="55" t="s">
        <v>35</v>
      </c>
      <c r="AH19" s="54" t="s">
        <v>72</v>
      </c>
      <c r="AI19" s="58"/>
      <c r="AJ19" s="58"/>
      <c r="AK19" s="58"/>
      <c r="AL19" s="58"/>
      <c r="AM19" s="58"/>
      <c r="AN19" s="58"/>
      <c r="AO19" s="29" t="s">
        <v>71</v>
      </c>
      <c r="AP19" s="58"/>
      <c r="AQ19" s="58"/>
      <c r="AR19" s="63" t="s">
        <v>73</v>
      </c>
      <c r="AS19" s="58"/>
      <c r="AT19" s="29" t="s">
        <v>67</v>
      </c>
      <c r="AU19" s="58"/>
      <c r="AV19" s="58"/>
      <c r="AW19" s="58"/>
      <c r="AX19" s="58"/>
      <c r="AY19" s="58"/>
      <c r="AZ19" s="58"/>
      <c r="BA19" s="58"/>
      <c r="BB19" s="58"/>
      <c r="BC19" s="43" t="s">
        <v>28</v>
      </c>
      <c r="BD19" s="58"/>
      <c r="BE19" s="58"/>
      <c r="BF19" s="58"/>
      <c r="BG19" s="58"/>
      <c r="BH19" s="66" t="s">
        <v>43</v>
      </c>
      <c r="BI19" s="29" t="s">
        <v>71</v>
      </c>
      <c r="BJ19" s="58"/>
      <c r="BK19" s="58"/>
      <c r="BL19" s="58"/>
      <c r="BM19" s="58"/>
      <c r="BN19" s="59"/>
      <c r="BO19" s="59"/>
      <c r="BP19" s="59"/>
      <c r="BQ19" s="59"/>
      <c r="BR19" s="60" t="s">
        <v>74</v>
      </c>
      <c r="BS19" s="59"/>
      <c r="BT19" s="59"/>
      <c r="BU19" s="60" t="s">
        <v>64</v>
      </c>
      <c r="BV19" s="59"/>
      <c r="BW19" s="59"/>
      <c r="BX19" s="59"/>
      <c r="BY19" s="59"/>
      <c r="BZ19" s="59"/>
      <c r="CA19" s="59"/>
      <c r="CB19" s="59"/>
      <c r="CC19" s="59"/>
      <c r="CD19" s="59"/>
      <c r="CE19" s="27" t="s">
        <v>44</v>
      </c>
      <c r="CF19" s="59"/>
      <c r="CG19" s="59"/>
      <c r="CH19" s="59"/>
      <c r="CI19" s="59"/>
      <c r="CJ19" s="59"/>
      <c r="CK19" s="60" t="s">
        <v>75</v>
      </c>
      <c r="CL19" s="59"/>
      <c r="CM19" s="60" t="s">
        <v>76</v>
      </c>
      <c r="CN19" s="59"/>
      <c r="CO19" s="59"/>
      <c r="CP19" s="59"/>
      <c r="CQ19" s="59"/>
      <c r="CR19" s="59"/>
      <c r="CS19" s="27" t="s">
        <v>44</v>
      </c>
      <c r="CT19" s="59"/>
      <c r="CU19" s="27" t="s">
        <v>44</v>
      </c>
      <c r="CV19" s="59"/>
      <c r="CW19" s="59"/>
      <c r="CX19" s="59"/>
      <c r="CY19" s="60" t="s">
        <v>69</v>
      </c>
    </row>
    <row r="20" spans="1:103" ht="30">
      <c r="A20" s="14" t="s">
        <v>77</v>
      </c>
      <c r="B20" s="15" t="s">
        <v>27</v>
      </c>
      <c r="C20" s="16">
        <f t="shared" si="1"/>
        <v>15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5"/>
      <c r="P20" s="17"/>
      <c r="Q20" s="17"/>
      <c r="R20" s="67" t="s">
        <v>43</v>
      </c>
      <c r="S20" s="17"/>
      <c r="T20" s="17"/>
      <c r="U20" s="17"/>
      <c r="V20" s="17"/>
      <c r="W20" s="15" t="s">
        <v>78</v>
      </c>
      <c r="X20" s="17"/>
      <c r="Y20" s="17"/>
      <c r="Z20" s="17"/>
      <c r="AA20" s="17"/>
      <c r="AB20" s="17"/>
      <c r="AC20" s="56" t="s">
        <v>59</v>
      </c>
      <c r="AD20" s="17"/>
      <c r="AE20" s="15"/>
      <c r="AF20" s="68" t="s">
        <v>43</v>
      </c>
      <c r="AG20" s="55" t="s">
        <v>35</v>
      </c>
      <c r="AH20" s="17"/>
      <c r="AI20" s="23"/>
      <c r="AJ20" s="23"/>
      <c r="AK20" s="23"/>
      <c r="AL20" s="69" t="s">
        <v>79</v>
      </c>
      <c r="AM20" s="29" t="s">
        <v>80</v>
      </c>
      <c r="AN20" s="23"/>
      <c r="AO20" s="23"/>
      <c r="AP20" s="23"/>
      <c r="AQ20" s="23"/>
      <c r="AR20" s="63" t="s">
        <v>81</v>
      </c>
      <c r="AS20" s="70" t="s">
        <v>82</v>
      </c>
      <c r="AT20" s="24" t="s">
        <v>83</v>
      </c>
      <c r="AU20" s="23"/>
      <c r="AV20" s="23"/>
      <c r="AW20" s="23"/>
      <c r="AX20" s="23"/>
      <c r="AY20" s="29" t="s">
        <v>67</v>
      </c>
      <c r="AZ20" s="24" t="s">
        <v>84</v>
      </c>
      <c r="BA20" s="23"/>
      <c r="BB20" s="23"/>
      <c r="BC20" s="23"/>
      <c r="BD20" s="23"/>
      <c r="BE20" s="23"/>
      <c r="BF20" s="23"/>
      <c r="BG20" s="23"/>
      <c r="BH20" s="71" t="s">
        <v>43</v>
      </c>
      <c r="BI20" s="29" t="s">
        <v>80</v>
      </c>
      <c r="BJ20" s="29" t="s">
        <v>85</v>
      </c>
      <c r="BK20" s="23"/>
      <c r="BL20" s="23"/>
      <c r="BM20" s="23"/>
      <c r="BN20" s="26"/>
      <c r="BO20" s="26"/>
      <c r="BP20" s="26"/>
      <c r="BQ20" s="26"/>
      <c r="BR20" s="26"/>
      <c r="BS20" s="26"/>
      <c r="BT20" s="26"/>
      <c r="BU20" s="26"/>
      <c r="BV20" s="26"/>
      <c r="BW20" s="61" t="s">
        <v>86</v>
      </c>
      <c r="BX20" s="26"/>
      <c r="BY20" s="26"/>
      <c r="BZ20" s="26"/>
      <c r="CA20" s="26"/>
      <c r="CB20" s="26"/>
      <c r="CC20" s="61" t="s">
        <v>69</v>
      </c>
      <c r="CD20" s="27" t="s">
        <v>44</v>
      </c>
      <c r="CE20" s="26"/>
      <c r="CF20" s="26"/>
      <c r="CG20" s="72" t="s">
        <v>83</v>
      </c>
      <c r="CH20" s="26"/>
      <c r="CI20" s="26"/>
      <c r="CJ20" s="26"/>
      <c r="CK20" s="26"/>
      <c r="CL20" s="61" t="s">
        <v>74</v>
      </c>
      <c r="CM20" s="26"/>
      <c r="CN20" s="72" t="s">
        <v>84</v>
      </c>
      <c r="CO20" s="26"/>
      <c r="CP20" s="26"/>
      <c r="CQ20" s="26"/>
      <c r="CR20" s="61" t="s">
        <v>78</v>
      </c>
      <c r="CS20" s="61" t="s">
        <v>82</v>
      </c>
      <c r="CT20" s="26"/>
      <c r="CU20" s="26"/>
      <c r="CV20" s="26"/>
      <c r="CW20" s="26"/>
      <c r="CX20" s="27" t="s">
        <v>44</v>
      </c>
      <c r="CY20" s="26"/>
    </row>
    <row r="21" spans="1:103" ht="30">
      <c r="A21" s="14" t="s">
        <v>87</v>
      </c>
      <c r="B21" s="15" t="s">
        <v>27</v>
      </c>
      <c r="C21" s="16">
        <f t="shared" si="1"/>
        <v>16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73"/>
      <c r="R21" s="62" t="s">
        <v>43</v>
      </c>
      <c r="S21" s="17"/>
      <c r="T21" s="17"/>
      <c r="U21" s="17"/>
      <c r="V21" s="17"/>
      <c r="W21" s="17"/>
      <c r="X21" s="17"/>
      <c r="Y21" s="15" t="s">
        <v>78</v>
      </c>
      <c r="Z21" s="17"/>
      <c r="AA21" s="17"/>
      <c r="AB21" s="17"/>
      <c r="AC21" s="56" t="s">
        <v>59</v>
      </c>
      <c r="AD21" s="17"/>
      <c r="AE21" s="15"/>
      <c r="AF21" s="68" t="s">
        <v>43</v>
      </c>
      <c r="AG21" s="55" t="s">
        <v>35</v>
      </c>
      <c r="AH21" s="17"/>
      <c r="AI21" s="23"/>
      <c r="AJ21" s="23"/>
      <c r="AK21" s="23"/>
      <c r="AL21" s="74" t="s">
        <v>79</v>
      </c>
      <c r="AM21" s="29" t="s">
        <v>37</v>
      </c>
      <c r="AN21" s="23"/>
      <c r="AO21" s="23"/>
      <c r="AP21" s="23"/>
      <c r="AQ21" s="23"/>
      <c r="AR21" s="63" t="s">
        <v>66</v>
      </c>
      <c r="AS21" s="70" t="s">
        <v>82</v>
      </c>
      <c r="AT21" s="23"/>
      <c r="AU21" s="23"/>
      <c r="AV21" s="29" t="s">
        <v>83</v>
      </c>
      <c r="AW21" s="23"/>
      <c r="AX21" s="23"/>
      <c r="AY21" s="29" t="s">
        <v>67</v>
      </c>
      <c r="AZ21" s="23"/>
      <c r="BA21" s="23"/>
      <c r="BB21" s="29" t="s">
        <v>88</v>
      </c>
      <c r="BC21" s="29" t="s">
        <v>37</v>
      </c>
      <c r="BD21" s="23"/>
      <c r="BE21" s="23"/>
      <c r="BF21" s="23"/>
      <c r="BG21" s="65" t="s">
        <v>43</v>
      </c>
      <c r="BH21" s="29" t="s">
        <v>89</v>
      </c>
      <c r="BI21" s="23"/>
      <c r="BJ21" s="29" t="s">
        <v>85</v>
      </c>
      <c r="BK21" s="23"/>
      <c r="BL21" s="23"/>
      <c r="BM21" s="23"/>
      <c r="BN21" s="26"/>
      <c r="BO21" s="26"/>
      <c r="BP21" s="26"/>
      <c r="BQ21" s="26"/>
      <c r="BR21" s="26"/>
      <c r="BS21" s="31" t="s">
        <v>37</v>
      </c>
      <c r="BT21" s="26"/>
      <c r="BU21" s="26"/>
      <c r="BV21" s="31" t="s">
        <v>90</v>
      </c>
      <c r="BW21" s="26"/>
      <c r="BX21" s="26"/>
      <c r="BY21" s="26"/>
      <c r="BZ21" s="61" t="s">
        <v>86</v>
      </c>
      <c r="CA21" s="26"/>
      <c r="CB21" s="27" t="s">
        <v>44</v>
      </c>
      <c r="CC21" s="61" t="s">
        <v>69</v>
      </c>
      <c r="CD21" s="26"/>
      <c r="CE21" s="26"/>
      <c r="CF21" s="26"/>
      <c r="CG21" s="26"/>
      <c r="CH21" s="26"/>
      <c r="CI21" s="26"/>
      <c r="CJ21" s="26"/>
      <c r="CK21" s="26"/>
      <c r="CL21" s="61" t="s">
        <v>74</v>
      </c>
      <c r="CM21" s="26"/>
      <c r="CN21" s="26"/>
      <c r="CO21" s="26"/>
      <c r="CP21" s="26"/>
      <c r="CQ21" s="26"/>
      <c r="CR21" s="61" t="s">
        <v>78</v>
      </c>
      <c r="CS21" s="61" t="s">
        <v>82</v>
      </c>
      <c r="CT21" s="26"/>
      <c r="CU21" s="26"/>
      <c r="CV21" s="27" t="s">
        <v>44</v>
      </c>
      <c r="CW21" s="26"/>
      <c r="CX21" s="26"/>
      <c r="CY21" s="26"/>
    </row>
    <row r="22" spans="1:103" ht="30">
      <c r="A22" s="51" t="s">
        <v>91</v>
      </c>
      <c r="B22" s="52" t="s">
        <v>27</v>
      </c>
      <c r="C22" s="16">
        <f t="shared" si="1"/>
        <v>15</v>
      </c>
      <c r="D22" s="53"/>
      <c r="E22" s="53"/>
      <c r="F22" s="53"/>
      <c r="G22" s="53"/>
      <c r="H22" s="53"/>
      <c r="I22" s="53"/>
      <c r="J22" s="53"/>
      <c r="K22" s="54" t="s">
        <v>85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2"/>
      <c r="X22" s="54" t="s">
        <v>92</v>
      </c>
      <c r="Y22" s="52" t="s">
        <v>78</v>
      </c>
      <c r="Z22" s="53"/>
      <c r="AA22" s="53"/>
      <c r="AB22" s="53"/>
      <c r="AC22" s="75"/>
      <c r="AD22" s="62" t="s">
        <v>43</v>
      </c>
      <c r="AE22" s="56" t="s">
        <v>59</v>
      </c>
      <c r="AF22" s="76" t="s">
        <v>53</v>
      </c>
      <c r="AG22" s="55" t="s">
        <v>35</v>
      </c>
      <c r="AH22" s="53"/>
      <c r="AI22" s="58"/>
      <c r="AJ22" s="58"/>
      <c r="AK22" s="29" t="s">
        <v>72</v>
      </c>
      <c r="AL22" s="77" t="s">
        <v>89</v>
      </c>
      <c r="AM22" s="29" t="s">
        <v>92</v>
      </c>
      <c r="AN22" s="29" t="s">
        <v>83</v>
      </c>
      <c r="AO22" s="58"/>
      <c r="AP22" s="58"/>
      <c r="AQ22" s="58"/>
      <c r="AR22" s="63" t="s">
        <v>93</v>
      </c>
      <c r="AS22" s="58"/>
      <c r="AT22" s="58"/>
      <c r="AU22" s="58"/>
      <c r="AV22" s="58"/>
      <c r="AW22" s="58"/>
      <c r="AX22" s="58"/>
      <c r="AY22" s="58"/>
      <c r="AZ22" s="65" t="s">
        <v>43</v>
      </c>
      <c r="BA22" s="29" t="s">
        <v>85</v>
      </c>
      <c r="BB22" s="58"/>
      <c r="BC22" s="78" t="s">
        <v>82</v>
      </c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27" t="s">
        <v>53</v>
      </c>
      <c r="BO22" s="27" t="s">
        <v>37</v>
      </c>
      <c r="BP22" s="59"/>
      <c r="BQ22" s="59"/>
      <c r="BR22" s="59"/>
      <c r="BS22" s="59"/>
      <c r="BT22" s="59"/>
      <c r="BU22" s="59"/>
      <c r="BV22" s="59"/>
      <c r="BW22" s="59"/>
      <c r="BX22" s="60" t="s">
        <v>69</v>
      </c>
      <c r="BY22" s="27" t="s">
        <v>44</v>
      </c>
      <c r="BZ22" s="60" t="s">
        <v>74</v>
      </c>
      <c r="CA22" s="59"/>
      <c r="CB22" s="59"/>
      <c r="CC22" s="59"/>
      <c r="CD22" s="59"/>
      <c r="CE22" s="59"/>
      <c r="CF22" s="60" t="s">
        <v>78</v>
      </c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60" t="s">
        <v>82</v>
      </c>
      <c r="CR22" s="59"/>
      <c r="CS22" s="27" t="s">
        <v>44</v>
      </c>
      <c r="CT22" s="27" t="s">
        <v>94</v>
      </c>
      <c r="CU22" s="27" t="s">
        <v>95</v>
      </c>
      <c r="CV22" s="60" t="s">
        <v>69</v>
      </c>
      <c r="CW22" s="60" t="s">
        <v>78</v>
      </c>
      <c r="CX22" s="59"/>
      <c r="CY22" s="59"/>
    </row>
    <row r="23" spans="1:103" ht="30">
      <c r="A23" s="51" t="s">
        <v>96</v>
      </c>
      <c r="B23" s="52" t="s">
        <v>27</v>
      </c>
      <c r="C23" s="16">
        <f t="shared" si="1"/>
        <v>15</v>
      </c>
      <c r="D23" s="53"/>
      <c r="E23" s="53"/>
      <c r="F23" s="53"/>
      <c r="G23" s="53"/>
      <c r="H23" s="53"/>
      <c r="I23" s="53"/>
      <c r="J23" s="53"/>
      <c r="K23" s="54" t="s">
        <v>85</v>
      </c>
      <c r="L23" s="53"/>
      <c r="M23" s="53"/>
      <c r="N23" s="53"/>
      <c r="O23" s="53"/>
      <c r="P23" s="53"/>
      <c r="Q23" s="53"/>
      <c r="R23" s="17"/>
      <c r="S23" s="53"/>
      <c r="T23" s="53"/>
      <c r="U23" s="53"/>
      <c r="V23" s="53"/>
      <c r="W23" s="52"/>
      <c r="X23" s="54" t="s">
        <v>92</v>
      </c>
      <c r="Y23" s="52" t="s">
        <v>78</v>
      </c>
      <c r="Z23" s="53"/>
      <c r="AA23" s="53"/>
      <c r="AB23" s="53"/>
      <c r="AC23" s="44"/>
      <c r="AD23" s="62" t="s">
        <v>43</v>
      </c>
      <c r="AE23" s="56" t="s">
        <v>59</v>
      </c>
      <c r="AF23" s="54" t="s">
        <v>53</v>
      </c>
      <c r="AG23" s="55" t="s">
        <v>35</v>
      </c>
      <c r="AH23" s="53"/>
      <c r="AI23" s="58"/>
      <c r="AJ23" s="58"/>
      <c r="AK23" s="29" t="s">
        <v>72</v>
      </c>
      <c r="AL23" s="29" t="s">
        <v>89</v>
      </c>
      <c r="AM23" s="29" t="s">
        <v>92</v>
      </c>
      <c r="AN23" s="29" t="s">
        <v>83</v>
      </c>
      <c r="AO23" s="58"/>
      <c r="AP23" s="58"/>
      <c r="AQ23" s="58"/>
      <c r="AR23" s="63" t="s">
        <v>97</v>
      </c>
      <c r="AS23" s="58"/>
      <c r="AT23" s="58"/>
      <c r="AU23" s="58"/>
      <c r="AV23" s="58"/>
      <c r="AW23" s="58"/>
      <c r="AX23" s="58"/>
      <c r="AY23" s="58"/>
      <c r="AZ23" s="68" t="s">
        <v>43</v>
      </c>
      <c r="BA23" s="29" t="s">
        <v>85</v>
      </c>
      <c r="BB23" s="58"/>
      <c r="BC23" s="78" t="s">
        <v>82</v>
      </c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27" t="s">
        <v>53</v>
      </c>
      <c r="BO23" s="27" t="s">
        <v>37</v>
      </c>
      <c r="BP23" s="59"/>
      <c r="BQ23" s="59"/>
      <c r="BR23" s="59"/>
      <c r="BS23" s="59"/>
      <c r="BT23" s="59"/>
      <c r="BU23" s="59"/>
      <c r="BV23" s="59"/>
      <c r="BW23" s="59"/>
      <c r="BX23" s="60" t="s">
        <v>69</v>
      </c>
      <c r="BY23" s="27" t="s">
        <v>44</v>
      </c>
      <c r="BZ23" s="60" t="s">
        <v>74</v>
      </c>
      <c r="CA23" s="59"/>
      <c r="CB23" s="59"/>
      <c r="CC23" s="59"/>
      <c r="CD23" s="59"/>
      <c r="CE23" s="59"/>
      <c r="CF23" s="60" t="s">
        <v>78</v>
      </c>
      <c r="CG23" s="59"/>
      <c r="CH23" s="59"/>
      <c r="CI23" s="59"/>
      <c r="CJ23" s="59"/>
      <c r="CK23" s="59"/>
      <c r="CL23" s="60" t="s">
        <v>82</v>
      </c>
      <c r="CM23" s="59"/>
      <c r="CN23" s="59"/>
      <c r="CO23" s="59"/>
      <c r="CP23" s="59"/>
      <c r="CQ23" s="27" t="s">
        <v>44</v>
      </c>
      <c r="CR23" s="59"/>
      <c r="CS23" s="59"/>
      <c r="CT23" s="27" t="s">
        <v>94</v>
      </c>
      <c r="CU23" s="27" t="s">
        <v>95</v>
      </c>
      <c r="CV23" s="60" t="s">
        <v>69</v>
      </c>
      <c r="CW23" s="60" t="s">
        <v>78</v>
      </c>
      <c r="CX23" s="59"/>
      <c r="CY23" s="59"/>
    </row>
    <row r="24" spans="1:103" ht="15">
      <c r="A24" s="14">
        <v>10</v>
      </c>
      <c r="B24" s="15" t="s">
        <v>27</v>
      </c>
      <c r="C24" s="16">
        <f t="shared" si="1"/>
        <v>9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57" t="s">
        <v>52</v>
      </c>
      <c r="P24" s="17"/>
      <c r="Q24" s="17"/>
      <c r="R24" s="17"/>
      <c r="S24" s="17"/>
      <c r="T24" s="17"/>
      <c r="U24" s="17"/>
      <c r="V24" s="17"/>
      <c r="W24" s="54" t="s">
        <v>92</v>
      </c>
      <c r="X24" s="15"/>
      <c r="Y24" s="17"/>
      <c r="Z24" s="43" t="s">
        <v>98</v>
      </c>
      <c r="AA24" s="17"/>
      <c r="AB24" s="17"/>
      <c r="AC24" s="43" t="s">
        <v>35</v>
      </c>
      <c r="AD24" s="17"/>
      <c r="AE24" s="17"/>
      <c r="AF24" s="17"/>
      <c r="AG24" s="17"/>
      <c r="AH24" s="17"/>
      <c r="AI24" s="23"/>
      <c r="AJ24" s="23"/>
      <c r="AK24" s="29" t="s">
        <v>67</v>
      </c>
      <c r="AL24" s="23"/>
      <c r="AM24" s="23"/>
      <c r="AN24" s="23"/>
      <c r="AO24" s="23"/>
      <c r="AP24" s="23"/>
      <c r="AQ24" s="23"/>
      <c r="AR24" s="70" t="s">
        <v>78</v>
      </c>
      <c r="AS24" s="23"/>
      <c r="AT24" s="23"/>
      <c r="AU24" s="23"/>
      <c r="AV24" s="70"/>
      <c r="AW24" s="23"/>
      <c r="AX24" s="23"/>
      <c r="AY24" s="23"/>
      <c r="AZ24" s="43" t="s">
        <v>28</v>
      </c>
      <c r="BA24" s="29" t="s">
        <v>85</v>
      </c>
      <c r="BB24" s="23"/>
      <c r="BC24" s="23"/>
      <c r="BD24" s="23"/>
      <c r="BE24" s="23"/>
      <c r="BF24" s="23"/>
      <c r="BG24" s="23"/>
      <c r="BH24" s="23"/>
      <c r="BI24" s="24" t="s">
        <v>35</v>
      </c>
      <c r="BJ24" s="23"/>
      <c r="BK24" s="23"/>
      <c r="BL24" s="23"/>
      <c r="BM24" s="23"/>
      <c r="BN24" s="72" t="s">
        <v>35</v>
      </c>
      <c r="BO24" s="26"/>
      <c r="BP24" s="26"/>
      <c r="BQ24" s="26"/>
      <c r="BR24" s="26"/>
      <c r="BS24" s="26"/>
      <c r="BT24" s="26"/>
      <c r="BU24" s="26"/>
      <c r="BV24" s="26"/>
      <c r="BW24" s="26"/>
      <c r="BX24" s="61" t="s">
        <v>69</v>
      </c>
      <c r="BY24" s="61" t="s">
        <v>82</v>
      </c>
      <c r="BZ24" s="61" t="s">
        <v>99</v>
      </c>
      <c r="CA24" s="26"/>
      <c r="CB24" s="26"/>
      <c r="CC24" s="26"/>
      <c r="CD24" s="72" t="s">
        <v>35</v>
      </c>
      <c r="CE24" s="26"/>
      <c r="CF24" s="26"/>
      <c r="CG24" s="61" t="s">
        <v>100</v>
      </c>
      <c r="CH24" s="26"/>
      <c r="CI24" s="61" t="s">
        <v>64</v>
      </c>
      <c r="CJ24" s="26"/>
      <c r="CK24" s="26"/>
      <c r="CL24" s="61" t="s">
        <v>101</v>
      </c>
      <c r="CM24" s="26"/>
      <c r="CN24" s="72" t="s">
        <v>35</v>
      </c>
      <c r="CO24" s="61" t="s">
        <v>69</v>
      </c>
      <c r="CP24" s="26"/>
      <c r="CQ24" s="61" t="s">
        <v>99</v>
      </c>
      <c r="CR24" s="61" t="s">
        <v>78</v>
      </c>
      <c r="CS24" s="61" t="s">
        <v>74</v>
      </c>
      <c r="CT24" s="26"/>
      <c r="CU24" s="26"/>
      <c r="CV24" s="26"/>
      <c r="CW24" s="26"/>
      <c r="CX24" s="26"/>
      <c r="CY24" s="26"/>
    </row>
    <row r="25" spans="1:103" ht="15">
      <c r="A25" s="51">
        <v>11</v>
      </c>
      <c r="B25" s="52" t="s">
        <v>27</v>
      </c>
      <c r="C25" s="16">
        <f t="shared" si="1"/>
        <v>6</v>
      </c>
      <c r="D25" s="53"/>
      <c r="E25" s="53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 t="s">
        <v>80</v>
      </c>
      <c r="AD25" s="53"/>
      <c r="AE25" s="43" t="s">
        <v>35</v>
      </c>
      <c r="AF25" s="53"/>
      <c r="AG25" s="53"/>
      <c r="AH25" s="53"/>
      <c r="AI25" s="58"/>
      <c r="AJ25" s="58"/>
      <c r="AK25" s="58"/>
      <c r="AL25" s="58"/>
      <c r="AM25" s="58"/>
      <c r="AN25" s="29" t="s">
        <v>67</v>
      </c>
      <c r="AO25" s="58"/>
      <c r="AP25" s="78"/>
      <c r="AQ25" s="58"/>
      <c r="AR25" s="58"/>
      <c r="AS25" s="58"/>
      <c r="AT25" s="58"/>
      <c r="AU25" s="58"/>
      <c r="AV25" s="58"/>
      <c r="AW25" s="78"/>
      <c r="AX25" s="58"/>
      <c r="AY25" s="24" t="s">
        <v>35</v>
      </c>
      <c r="AZ25" s="58"/>
      <c r="BA25" s="58"/>
      <c r="BB25" s="78" t="s">
        <v>78</v>
      </c>
      <c r="BC25" s="58"/>
      <c r="BD25" s="58"/>
      <c r="BE25" s="58"/>
      <c r="BF25" s="58"/>
      <c r="BG25" s="58"/>
      <c r="BH25" s="58"/>
      <c r="BI25" s="29" t="s">
        <v>85</v>
      </c>
      <c r="BJ25" s="58"/>
      <c r="BK25" s="58"/>
      <c r="BL25" s="58"/>
      <c r="BM25" s="58"/>
      <c r="BN25" s="59"/>
      <c r="BO25" s="59"/>
      <c r="BP25" s="59"/>
      <c r="BQ25" s="59"/>
      <c r="BR25" s="59"/>
      <c r="BS25" s="59"/>
      <c r="BT25" s="59"/>
      <c r="BU25" s="72" t="s">
        <v>35</v>
      </c>
      <c r="BV25" s="59"/>
      <c r="BW25" s="59"/>
      <c r="BX25" s="59"/>
      <c r="BY25" s="59"/>
      <c r="BZ25" s="59"/>
      <c r="CA25" s="59"/>
      <c r="CB25" s="60"/>
      <c r="CC25" s="59"/>
      <c r="CD25" s="60" t="s">
        <v>82</v>
      </c>
      <c r="CE25" s="59"/>
      <c r="CF25" s="60" t="s">
        <v>99</v>
      </c>
      <c r="CG25" s="59"/>
      <c r="CH25" s="59"/>
      <c r="CI25" s="72" t="s">
        <v>35</v>
      </c>
      <c r="CJ25" s="59"/>
      <c r="CK25" s="60" t="s">
        <v>74</v>
      </c>
      <c r="CL25" s="59"/>
      <c r="CM25" s="60" t="s">
        <v>78</v>
      </c>
      <c r="CN25" s="59"/>
      <c r="CO25" s="59"/>
      <c r="CP25" s="60" t="s">
        <v>69</v>
      </c>
      <c r="CQ25" s="60"/>
      <c r="CR25" s="59"/>
      <c r="CS25" s="59"/>
      <c r="CT25" s="59"/>
      <c r="CU25" s="60" t="s">
        <v>101</v>
      </c>
      <c r="CV25" s="59"/>
      <c r="CW25" s="59"/>
      <c r="CX25" s="60" t="s">
        <v>82</v>
      </c>
      <c r="CY25" s="72" t="s">
        <v>35</v>
      </c>
    </row>
  </sheetData>
  <mergeCells count="28">
    <mergeCell ref="CF7:CY7"/>
    <mergeCell ref="A1:I1"/>
    <mergeCell ref="B2:D2"/>
    <mergeCell ref="I2:W2"/>
    <mergeCell ref="X2:AH2"/>
    <mergeCell ref="AI2:AI4"/>
    <mergeCell ref="AJ2:AK2"/>
    <mergeCell ref="AJ3:AK3"/>
    <mergeCell ref="AJ4:AK4"/>
    <mergeCell ref="E5:F5"/>
    <mergeCell ref="G5:H5"/>
    <mergeCell ref="A6:B6"/>
    <mergeCell ref="C6:F6"/>
    <mergeCell ref="A7:A8"/>
    <mergeCell ref="B7:B8"/>
    <mergeCell ref="C7:C8"/>
    <mergeCell ref="I3:W5"/>
    <mergeCell ref="X3:AH5"/>
    <mergeCell ref="D7:AH7"/>
    <mergeCell ref="AI7:BM7"/>
    <mergeCell ref="BN7:CE7"/>
    <mergeCell ref="A3:H3"/>
    <mergeCell ref="A4:B4"/>
    <mergeCell ref="C4:D4"/>
    <mergeCell ref="E4:F4"/>
    <mergeCell ref="G4:H4"/>
    <mergeCell ref="A5:B5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R26"/>
  <sheetViews>
    <sheetView workbookViewId="0"/>
  </sheetViews>
  <sheetFormatPr defaultColWidth="12.5703125" defaultRowHeight="15.75" customHeight="1"/>
  <cols>
    <col min="2" max="2" width="8.28515625" customWidth="1"/>
    <col min="3" max="3" width="9.28515625" customWidth="1"/>
  </cols>
  <sheetData>
    <row r="1" spans="1:96" ht="23.25">
      <c r="A1" s="144" t="s">
        <v>102</v>
      </c>
      <c r="B1" s="134"/>
      <c r="C1" s="134"/>
      <c r="D1" s="134"/>
      <c r="E1" s="134"/>
      <c r="F1" s="134"/>
      <c r="G1" s="134"/>
      <c r="H1" s="134"/>
      <c r="I1" s="13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15">
      <c r="A2" s="2" t="s">
        <v>1</v>
      </c>
      <c r="B2" s="140" t="s">
        <v>2</v>
      </c>
      <c r="C2" s="141"/>
      <c r="D2" s="142"/>
      <c r="E2" s="3" t="s">
        <v>3</v>
      </c>
      <c r="F2" s="3">
        <v>14</v>
      </c>
      <c r="G2" s="3" t="s">
        <v>4</v>
      </c>
      <c r="H2" s="4">
        <v>6</v>
      </c>
      <c r="I2" s="140" t="s">
        <v>5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2"/>
      <c r="X2" s="140" t="s">
        <v>6</v>
      </c>
      <c r="Y2" s="141"/>
      <c r="Z2" s="141"/>
      <c r="AA2" s="141"/>
      <c r="AB2" s="141"/>
      <c r="AC2" s="141"/>
      <c r="AD2" s="141"/>
      <c r="AE2" s="141"/>
      <c r="AF2" s="141"/>
      <c r="AG2" s="141"/>
      <c r="AH2" s="142"/>
      <c r="AI2" s="145" t="s">
        <v>7</v>
      </c>
      <c r="AJ2" s="148" t="s">
        <v>8</v>
      </c>
      <c r="AK2" s="142"/>
      <c r="AL2" s="6"/>
      <c r="AM2" s="7"/>
      <c r="AN2" s="7"/>
      <c r="AO2" s="7"/>
      <c r="AP2" s="7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</row>
    <row r="3" spans="1:96">
      <c r="A3" s="156" t="s">
        <v>9</v>
      </c>
      <c r="B3" s="141"/>
      <c r="C3" s="141"/>
      <c r="D3" s="141"/>
      <c r="E3" s="141"/>
      <c r="F3" s="141"/>
      <c r="G3" s="141"/>
      <c r="H3" s="142"/>
      <c r="I3" s="130" t="s">
        <v>10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2"/>
      <c r="X3" s="139" t="s">
        <v>11</v>
      </c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I3" s="146"/>
      <c r="AJ3" s="149" t="s">
        <v>12</v>
      </c>
      <c r="AK3" s="142"/>
      <c r="AL3" s="6"/>
      <c r="AM3" s="7"/>
      <c r="AN3" s="7"/>
      <c r="AO3" s="7"/>
      <c r="AP3" s="7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15">
      <c r="A4" s="143" t="s">
        <v>13</v>
      </c>
      <c r="B4" s="142"/>
      <c r="C4" s="140" t="s">
        <v>14</v>
      </c>
      <c r="D4" s="142"/>
      <c r="E4" s="157" t="s">
        <v>15</v>
      </c>
      <c r="F4" s="142"/>
      <c r="G4" s="140"/>
      <c r="H4" s="142"/>
      <c r="I4" s="133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5"/>
      <c r="X4" s="133"/>
      <c r="Y4" s="134"/>
      <c r="Z4" s="134"/>
      <c r="AA4" s="134"/>
      <c r="AB4" s="134"/>
      <c r="AC4" s="134"/>
      <c r="AD4" s="134"/>
      <c r="AE4" s="134"/>
      <c r="AF4" s="134"/>
      <c r="AG4" s="134"/>
      <c r="AH4" s="135"/>
      <c r="AI4" s="147"/>
      <c r="AJ4" s="150" t="s">
        <v>3</v>
      </c>
      <c r="AK4" s="142"/>
      <c r="AL4" s="6"/>
      <c r="AM4" s="7"/>
      <c r="AN4" s="7"/>
      <c r="AO4" s="7"/>
      <c r="AP4" s="7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20.25" customHeight="1">
      <c r="A5" s="143" t="s">
        <v>16</v>
      </c>
      <c r="B5" s="142"/>
      <c r="C5" s="151">
        <v>44819</v>
      </c>
      <c r="D5" s="142"/>
      <c r="E5" s="140" t="s">
        <v>17</v>
      </c>
      <c r="F5" s="142"/>
      <c r="G5" s="151"/>
      <c r="H5" s="142"/>
      <c r="I5" s="136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136"/>
      <c r="Y5" s="137"/>
      <c r="Z5" s="137"/>
      <c r="AA5" s="137"/>
      <c r="AB5" s="137"/>
      <c r="AC5" s="137"/>
      <c r="AD5" s="137"/>
      <c r="AE5" s="137"/>
      <c r="AF5" s="137"/>
      <c r="AG5" s="137"/>
      <c r="AH5" s="138"/>
      <c r="AI5" s="9"/>
      <c r="AJ5" s="10"/>
      <c r="AK5" s="10"/>
      <c r="AL5" s="6"/>
      <c r="AM5" s="7"/>
      <c r="AN5" s="7"/>
      <c r="AO5" s="7"/>
      <c r="AP5" s="7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15">
      <c r="A6" s="140" t="s">
        <v>18</v>
      </c>
      <c r="B6" s="141"/>
      <c r="C6" s="152"/>
      <c r="D6" s="137"/>
      <c r="E6" s="137"/>
      <c r="F6" s="13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1"/>
      <c r="AN6" s="11"/>
      <c r="AO6" s="1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15">
      <c r="A7" s="153" t="s">
        <v>19</v>
      </c>
      <c r="B7" s="154" t="s">
        <v>20</v>
      </c>
      <c r="C7" s="155" t="s">
        <v>21</v>
      </c>
      <c r="D7" s="140" t="s">
        <v>103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140" t="s">
        <v>104</v>
      </c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2"/>
      <c r="AL7" s="140" t="s">
        <v>105</v>
      </c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5"/>
      <c r="BA7" s="5"/>
      <c r="BB7" s="5"/>
      <c r="BC7" s="5"/>
      <c r="BD7" s="4"/>
      <c r="BE7" s="143" t="s">
        <v>106</v>
      </c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2"/>
      <c r="BY7" s="143" t="s">
        <v>107</v>
      </c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</row>
    <row r="8" spans="1:96" ht="15">
      <c r="A8" s="147"/>
      <c r="B8" s="147"/>
      <c r="C8" s="147"/>
      <c r="D8" s="12">
        <v>9</v>
      </c>
      <c r="E8" s="13">
        <v>10</v>
      </c>
      <c r="F8" s="12">
        <v>11</v>
      </c>
      <c r="G8" s="13">
        <v>12</v>
      </c>
      <c r="H8" s="12">
        <v>13</v>
      </c>
      <c r="I8" s="13">
        <v>16</v>
      </c>
      <c r="J8" s="12">
        <v>17</v>
      </c>
      <c r="K8" s="13">
        <v>18</v>
      </c>
      <c r="L8" s="12">
        <v>19</v>
      </c>
      <c r="M8" s="13">
        <v>20</v>
      </c>
      <c r="N8" s="12">
        <v>23</v>
      </c>
      <c r="O8" s="13">
        <v>24</v>
      </c>
      <c r="P8" s="12">
        <v>25</v>
      </c>
      <c r="Q8" s="13">
        <v>26</v>
      </c>
      <c r="R8" s="12">
        <v>27</v>
      </c>
      <c r="S8" s="13">
        <v>30</v>
      </c>
      <c r="T8" s="12">
        <v>31</v>
      </c>
      <c r="U8" s="13">
        <v>1</v>
      </c>
      <c r="V8" s="12">
        <v>2</v>
      </c>
      <c r="W8" s="13">
        <v>3</v>
      </c>
      <c r="X8" s="12">
        <v>6</v>
      </c>
      <c r="Y8" s="13">
        <v>7</v>
      </c>
      <c r="Z8" s="12">
        <v>8</v>
      </c>
      <c r="AA8" s="13">
        <v>9</v>
      </c>
      <c r="AB8" s="12">
        <v>13</v>
      </c>
      <c r="AC8" s="13">
        <v>14</v>
      </c>
      <c r="AD8" s="12">
        <v>15</v>
      </c>
      <c r="AE8" s="13">
        <v>16</v>
      </c>
      <c r="AF8" s="12">
        <v>17</v>
      </c>
      <c r="AG8" s="13">
        <v>20</v>
      </c>
      <c r="AH8" s="12">
        <v>21</v>
      </c>
      <c r="AI8" s="13">
        <v>22</v>
      </c>
      <c r="AJ8" s="12">
        <v>23</v>
      </c>
      <c r="AK8" s="13">
        <v>24</v>
      </c>
      <c r="AL8" s="13">
        <v>1</v>
      </c>
      <c r="AM8" s="12">
        <v>2</v>
      </c>
      <c r="AN8" s="13">
        <v>3</v>
      </c>
      <c r="AO8" s="13">
        <v>6</v>
      </c>
      <c r="AP8" s="12">
        <v>7</v>
      </c>
      <c r="AQ8" s="13">
        <v>8</v>
      </c>
      <c r="AR8" s="13">
        <v>9</v>
      </c>
      <c r="AS8" s="12">
        <v>10</v>
      </c>
      <c r="AT8" s="13">
        <v>13</v>
      </c>
      <c r="AU8" s="13">
        <v>14</v>
      </c>
      <c r="AV8" s="12">
        <v>15</v>
      </c>
      <c r="AW8" s="13">
        <v>16</v>
      </c>
      <c r="AX8" s="13">
        <v>17</v>
      </c>
      <c r="AY8" s="12">
        <v>17</v>
      </c>
      <c r="AZ8" s="13">
        <v>20</v>
      </c>
      <c r="BA8" s="13">
        <v>21</v>
      </c>
      <c r="BB8" s="12">
        <v>22</v>
      </c>
      <c r="BC8" s="13">
        <v>23</v>
      </c>
      <c r="BD8" s="13">
        <v>24</v>
      </c>
      <c r="BE8" s="12">
        <v>3</v>
      </c>
      <c r="BF8" s="13">
        <v>4</v>
      </c>
      <c r="BG8" s="13">
        <v>5</v>
      </c>
      <c r="BH8" s="12">
        <v>6</v>
      </c>
      <c r="BI8" s="13">
        <v>7</v>
      </c>
      <c r="BJ8" s="13">
        <v>10</v>
      </c>
      <c r="BK8" s="12">
        <v>11</v>
      </c>
      <c r="BL8" s="13">
        <v>12</v>
      </c>
      <c r="BM8" s="13">
        <v>13</v>
      </c>
      <c r="BN8" s="2">
        <v>14</v>
      </c>
      <c r="BO8" s="2">
        <v>17</v>
      </c>
      <c r="BP8" s="2">
        <v>18</v>
      </c>
      <c r="BQ8" s="2">
        <v>19</v>
      </c>
      <c r="BR8" s="2">
        <v>20</v>
      </c>
      <c r="BS8" s="2">
        <v>21</v>
      </c>
      <c r="BT8" s="2">
        <v>24</v>
      </c>
      <c r="BU8" s="2">
        <v>25</v>
      </c>
      <c r="BV8" s="2">
        <v>26</v>
      </c>
      <c r="BW8" s="2">
        <v>27</v>
      </c>
      <c r="BX8" s="2">
        <v>28</v>
      </c>
      <c r="BY8" s="2">
        <v>2</v>
      </c>
      <c r="BZ8" s="2">
        <v>3</v>
      </c>
      <c r="CA8" s="2">
        <v>4</v>
      </c>
      <c r="CB8" s="2">
        <v>5</v>
      </c>
      <c r="CC8" s="2">
        <v>10</v>
      </c>
      <c r="CD8" s="2">
        <v>11</v>
      </c>
      <c r="CE8" s="2">
        <v>12</v>
      </c>
      <c r="CF8" s="2">
        <v>15</v>
      </c>
      <c r="CG8" s="2">
        <v>16</v>
      </c>
      <c r="CH8" s="2">
        <v>17</v>
      </c>
      <c r="CI8" s="2">
        <v>18</v>
      </c>
      <c r="CJ8" s="2">
        <v>19</v>
      </c>
      <c r="CK8" s="2">
        <v>22</v>
      </c>
      <c r="CL8" s="79">
        <v>23</v>
      </c>
      <c r="CM8" s="2">
        <v>24</v>
      </c>
      <c r="CN8" s="2">
        <v>25</v>
      </c>
      <c r="CO8" s="2">
        <v>26</v>
      </c>
      <c r="CP8" s="2">
        <v>29</v>
      </c>
      <c r="CQ8" s="2">
        <v>30</v>
      </c>
      <c r="CR8" s="2">
        <v>31</v>
      </c>
    </row>
    <row r="9" spans="1:96" ht="15">
      <c r="A9" s="14" t="s">
        <v>26</v>
      </c>
      <c r="B9" s="15" t="s">
        <v>27</v>
      </c>
      <c r="C9" s="16">
        <f t="shared" ref="C9:C12" si="0">COUNTA(D9:BM9)</f>
        <v>12</v>
      </c>
      <c r="D9" s="17"/>
      <c r="E9" s="17"/>
      <c r="F9" s="17"/>
      <c r="G9" s="17"/>
      <c r="H9" s="17"/>
      <c r="I9" s="17"/>
      <c r="J9" s="17"/>
      <c r="K9" s="54" t="s">
        <v>28</v>
      </c>
      <c r="L9" s="17"/>
      <c r="M9" s="18"/>
      <c r="N9" s="20" t="s">
        <v>33</v>
      </c>
      <c r="O9" s="18"/>
      <c r="P9" s="29" t="s">
        <v>43</v>
      </c>
      <c r="Q9" s="19"/>
      <c r="R9" s="16"/>
      <c r="S9" s="19"/>
      <c r="T9" s="19"/>
      <c r="U9" s="19"/>
      <c r="V9" s="19"/>
      <c r="W9" s="19"/>
      <c r="X9" s="19"/>
      <c r="Y9" s="19"/>
      <c r="Z9" s="19"/>
      <c r="AA9" s="19"/>
      <c r="AB9" s="19"/>
      <c r="AC9" s="16"/>
      <c r="AD9" s="20" t="s">
        <v>40</v>
      </c>
      <c r="AE9" s="28" t="s">
        <v>35</v>
      </c>
      <c r="AF9" s="19"/>
      <c r="AG9" s="28" t="s">
        <v>108</v>
      </c>
      <c r="AH9" s="17"/>
      <c r="AI9" s="23"/>
      <c r="AJ9" s="78"/>
      <c r="AK9" s="23"/>
      <c r="AL9" s="70"/>
      <c r="AM9" s="23"/>
      <c r="AN9" s="23"/>
      <c r="AO9" s="23"/>
      <c r="AP9" s="23"/>
      <c r="AQ9" s="23"/>
      <c r="AR9" s="80" t="s">
        <v>28</v>
      </c>
      <c r="AS9" s="81"/>
      <c r="AT9" s="23"/>
      <c r="AU9" s="29" t="s">
        <v>33</v>
      </c>
      <c r="AV9" s="29" t="s">
        <v>28</v>
      </c>
      <c r="AW9" s="23"/>
      <c r="AX9" s="23"/>
      <c r="AY9" s="23"/>
      <c r="AZ9" s="23"/>
      <c r="BA9" s="23"/>
      <c r="BB9" s="70"/>
      <c r="BC9" s="29" t="s">
        <v>35</v>
      </c>
      <c r="BD9" s="23"/>
      <c r="BE9" s="23"/>
      <c r="BF9" s="23"/>
      <c r="BG9" s="23"/>
      <c r="BH9" s="70"/>
      <c r="BI9" s="29" t="s">
        <v>43</v>
      </c>
      <c r="BJ9" s="23"/>
      <c r="BK9" s="23"/>
      <c r="BL9" s="23"/>
      <c r="BM9" s="29" t="s">
        <v>30</v>
      </c>
      <c r="BN9" s="26"/>
      <c r="BO9" s="26"/>
      <c r="BP9" s="26"/>
      <c r="BQ9" s="26"/>
      <c r="BR9" s="26"/>
      <c r="BS9" s="26"/>
      <c r="BT9" s="61"/>
      <c r="BU9" s="26"/>
      <c r="BV9" s="29" t="s">
        <v>43</v>
      </c>
      <c r="BW9" s="26"/>
      <c r="BX9" s="26"/>
      <c r="BY9" s="26"/>
      <c r="BZ9" s="27" t="s">
        <v>37</v>
      </c>
      <c r="CA9" s="27" t="s">
        <v>33</v>
      </c>
      <c r="CB9" s="26"/>
      <c r="CC9" s="26"/>
      <c r="CD9" s="26"/>
      <c r="CE9" s="26"/>
      <c r="CF9" s="26"/>
      <c r="CG9" s="27" t="s">
        <v>30</v>
      </c>
      <c r="CH9" s="61"/>
      <c r="CI9" s="26"/>
      <c r="CJ9" s="29" t="s">
        <v>43</v>
      </c>
      <c r="CK9" s="27" t="s">
        <v>30</v>
      </c>
      <c r="CL9" s="82" t="s">
        <v>109</v>
      </c>
      <c r="CM9" s="27" t="s">
        <v>28</v>
      </c>
      <c r="CN9" s="27" t="s">
        <v>35</v>
      </c>
      <c r="CO9" s="26"/>
      <c r="CP9" s="27" t="s">
        <v>110</v>
      </c>
      <c r="CQ9" s="83"/>
      <c r="CR9" s="83"/>
    </row>
    <row r="10" spans="1:96" ht="15">
      <c r="A10" s="14" t="s">
        <v>36</v>
      </c>
      <c r="B10" s="15" t="s">
        <v>27</v>
      </c>
      <c r="C10" s="16">
        <f t="shared" si="0"/>
        <v>11</v>
      </c>
      <c r="D10" s="17"/>
      <c r="E10" s="17"/>
      <c r="F10" s="17"/>
      <c r="G10" s="34" t="s">
        <v>38</v>
      </c>
      <c r="H10" s="17"/>
      <c r="I10" s="17"/>
      <c r="J10" s="34" t="s">
        <v>28</v>
      </c>
      <c r="K10" s="34" t="s">
        <v>110</v>
      </c>
      <c r="L10" s="17"/>
      <c r="M10" s="18"/>
      <c r="N10" s="29" t="s">
        <v>43</v>
      </c>
      <c r="O10" s="18"/>
      <c r="P10" s="19"/>
      <c r="Q10" s="19"/>
      <c r="R10" s="16"/>
      <c r="S10" s="19"/>
      <c r="T10" s="19"/>
      <c r="U10" s="19"/>
      <c r="V10" s="19"/>
      <c r="W10" s="19"/>
      <c r="X10" s="19"/>
      <c r="Y10" s="19"/>
      <c r="Z10" s="19"/>
      <c r="AA10" s="19"/>
      <c r="AB10" s="29" t="s">
        <v>43</v>
      </c>
      <c r="AC10" s="16"/>
      <c r="AD10" s="84" t="s">
        <v>110</v>
      </c>
      <c r="AE10" s="85"/>
      <c r="AF10" s="19"/>
      <c r="AG10" s="18"/>
      <c r="AH10" s="17"/>
      <c r="AI10" s="23"/>
      <c r="AJ10" s="23"/>
      <c r="AK10" s="23"/>
      <c r="AL10" s="70"/>
      <c r="AM10" s="23"/>
      <c r="AN10" s="23"/>
      <c r="AO10" s="23"/>
      <c r="AP10" s="23"/>
      <c r="AQ10" s="23"/>
      <c r="AR10" s="30"/>
      <c r="AS10" s="37" t="s">
        <v>110</v>
      </c>
      <c r="AT10" s="23"/>
      <c r="AU10" s="37" t="s">
        <v>37</v>
      </c>
      <c r="AV10" s="23"/>
      <c r="AW10" s="23"/>
      <c r="AX10" s="23"/>
      <c r="AY10" s="23"/>
      <c r="AZ10" s="23"/>
      <c r="BA10" s="23"/>
      <c r="BB10" s="70"/>
      <c r="BC10" s="37" t="s">
        <v>111</v>
      </c>
      <c r="BD10" s="23"/>
      <c r="BE10" s="29" t="s">
        <v>43</v>
      </c>
      <c r="BF10" s="23"/>
      <c r="BG10" s="23"/>
      <c r="BH10" s="70"/>
      <c r="BI10" s="23"/>
      <c r="BJ10" s="23"/>
      <c r="BK10" s="23"/>
      <c r="BL10" s="23"/>
      <c r="BM10" s="37" t="s">
        <v>38</v>
      </c>
      <c r="BN10" s="26"/>
      <c r="BO10" s="26"/>
      <c r="BP10" s="26"/>
      <c r="BQ10" s="26"/>
      <c r="BR10" s="26"/>
      <c r="BS10" s="29" t="s">
        <v>43</v>
      </c>
      <c r="BT10" s="26"/>
      <c r="BU10" s="26"/>
      <c r="BV10" s="26"/>
      <c r="BW10" s="26"/>
      <c r="BX10" s="26"/>
      <c r="BY10" s="31" t="s">
        <v>110</v>
      </c>
      <c r="BZ10" s="31" t="s">
        <v>37</v>
      </c>
      <c r="CA10" s="26"/>
      <c r="CB10" s="83"/>
      <c r="CC10" s="26"/>
      <c r="CD10" s="26"/>
      <c r="CE10" s="26"/>
      <c r="CF10" s="83"/>
      <c r="CG10" s="31" t="s">
        <v>38</v>
      </c>
      <c r="CH10" s="61"/>
      <c r="CI10" s="31" t="s">
        <v>112</v>
      </c>
      <c r="CJ10" s="26"/>
      <c r="CK10" s="29" t="s">
        <v>43</v>
      </c>
      <c r="CL10" s="31" t="s">
        <v>38</v>
      </c>
      <c r="CM10" s="31" t="s">
        <v>37</v>
      </c>
      <c r="CN10" s="31" t="s">
        <v>38</v>
      </c>
      <c r="CO10" s="26"/>
      <c r="CP10" s="31" t="s">
        <v>110</v>
      </c>
      <c r="CQ10" s="61"/>
      <c r="CR10" s="26"/>
    </row>
    <row r="11" spans="1:96" ht="15">
      <c r="A11" s="86" t="s">
        <v>39</v>
      </c>
      <c r="B11" s="87" t="s">
        <v>27</v>
      </c>
      <c r="C11" s="88">
        <f t="shared" si="0"/>
        <v>11</v>
      </c>
      <c r="D11" s="89"/>
      <c r="E11" s="89"/>
      <c r="F11" s="89"/>
      <c r="G11" s="34" t="s">
        <v>35</v>
      </c>
      <c r="H11" s="34" t="s">
        <v>28</v>
      </c>
      <c r="I11" s="89"/>
      <c r="J11" s="89"/>
      <c r="K11" s="89"/>
      <c r="L11" s="89"/>
      <c r="M11" s="89"/>
      <c r="N11" s="29" t="s">
        <v>43</v>
      </c>
      <c r="O11" s="89"/>
      <c r="P11" s="89"/>
      <c r="Q11" s="89"/>
      <c r="R11" s="89"/>
      <c r="S11" s="87"/>
      <c r="T11" s="89"/>
      <c r="U11" s="89"/>
      <c r="V11" s="89"/>
      <c r="W11" s="89"/>
      <c r="X11" s="89"/>
      <c r="Y11" s="34" t="s">
        <v>35</v>
      </c>
      <c r="Z11" s="89"/>
      <c r="AA11" s="89"/>
      <c r="AB11" s="29" t="s">
        <v>43</v>
      </c>
      <c r="AC11" s="87"/>
      <c r="AD11" s="90"/>
      <c r="AE11" s="90"/>
      <c r="AF11" s="90"/>
      <c r="AG11" s="89"/>
      <c r="AH11" s="89"/>
      <c r="AI11" s="37" t="s">
        <v>35</v>
      </c>
      <c r="AJ11" s="91"/>
      <c r="AK11" s="91"/>
      <c r="AL11" s="37" t="s">
        <v>28</v>
      </c>
      <c r="AM11" s="91"/>
      <c r="AN11" s="91"/>
      <c r="AO11" s="29" t="s">
        <v>43</v>
      </c>
      <c r="AP11" s="91"/>
      <c r="AQ11" s="91"/>
      <c r="AR11" s="91"/>
      <c r="AS11" s="91"/>
      <c r="AT11" s="91"/>
      <c r="AU11" s="91"/>
      <c r="AV11" s="91"/>
      <c r="AW11" s="91"/>
      <c r="AX11" s="37" t="s">
        <v>31</v>
      </c>
      <c r="AY11" s="91"/>
      <c r="AZ11" s="92"/>
      <c r="BA11" s="92"/>
      <c r="BB11" s="29" t="s">
        <v>43</v>
      </c>
      <c r="BC11" s="37" t="s">
        <v>35</v>
      </c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31" t="s">
        <v>35</v>
      </c>
      <c r="BO11" s="29" t="s">
        <v>43</v>
      </c>
      <c r="BP11" s="93"/>
      <c r="BQ11" s="94"/>
      <c r="BR11" s="31" t="s">
        <v>28</v>
      </c>
      <c r="BS11" s="93"/>
      <c r="BT11" s="93"/>
      <c r="BU11" s="93"/>
      <c r="BV11" s="31" t="s">
        <v>35</v>
      </c>
      <c r="BW11" s="31" t="s">
        <v>31</v>
      </c>
      <c r="BX11" s="93"/>
      <c r="BY11" s="93"/>
      <c r="BZ11" s="93"/>
      <c r="CA11" s="93"/>
      <c r="CB11" s="93"/>
      <c r="CC11" s="93"/>
      <c r="CD11" s="94"/>
      <c r="CE11" s="31" t="s">
        <v>28</v>
      </c>
      <c r="CF11" s="29" t="s">
        <v>43</v>
      </c>
      <c r="CG11" s="93"/>
      <c r="CH11" s="93"/>
      <c r="CI11" s="31" t="s">
        <v>28</v>
      </c>
      <c r="CJ11" s="93"/>
      <c r="CK11" s="93"/>
      <c r="CL11" s="31" t="s">
        <v>35</v>
      </c>
      <c r="CM11" s="31" t="s">
        <v>28</v>
      </c>
      <c r="CN11" s="31" t="s">
        <v>35</v>
      </c>
      <c r="CO11" s="94"/>
      <c r="CP11" s="93"/>
      <c r="CQ11" s="94"/>
      <c r="CR11" s="93"/>
    </row>
    <row r="12" spans="1:96" ht="15">
      <c r="A12" s="86" t="s">
        <v>42</v>
      </c>
      <c r="B12" s="87" t="s">
        <v>27</v>
      </c>
      <c r="C12" s="88">
        <f t="shared" si="0"/>
        <v>11</v>
      </c>
      <c r="D12" s="89"/>
      <c r="E12" s="89"/>
      <c r="F12" s="89"/>
      <c r="G12" s="34" t="s">
        <v>35</v>
      </c>
      <c r="H12" s="34" t="s">
        <v>28</v>
      </c>
      <c r="I12" s="89"/>
      <c r="J12" s="89"/>
      <c r="K12" s="89"/>
      <c r="L12" s="89"/>
      <c r="M12" s="89"/>
      <c r="N12" s="54" t="s">
        <v>44</v>
      </c>
      <c r="O12" s="89"/>
      <c r="P12" s="89"/>
      <c r="Q12" s="89"/>
      <c r="R12" s="89"/>
      <c r="S12" s="87"/>
      <c r="T12" s="89"/>
      <c r="U12" s="89"/>
      <c r="V12" s="89"/>
      <c r="W12" s="89"/>
      <c r="X12" s="89"/>
      <c r="Y12" s="34" t="s">
        <v>35</v>
      </c>
      <c r="Z12" s="89"/>
      <c r="AA12" s="89"/>
      <c r="AB12" s="54" t="s">
        <v>44</v>
      </c>
      <c r="AC12" s="87"/>
      <c r="AD12" s="90"/>
      <c r="AE12" s="95"/>
      <c r="AF12" s="90"/>
      <c r="AG12" s="89"/>
      <c r="AH12" s="89"/>
      <c r="AI12" s="37" t="s">
        <v>35</v>
      </c>
      <c r="AJ12" s="91"/>
      <c r="AK12" s="91"/>
      <c r="AL12" s="37" t="s">
        <v>28</v>
      </c>
      <c r="AM12" s="91"/>
      <c r="AN12" s="91"/>
      <c r="AO12" s="29" t="s">
        <v>44</v>
      </c>
      <c r="AP12" s="91"/>
      <c r="AQ12" s="91"/>
      <c r="AR12" s="91"/>
      <c r="AS12" s="91"/>
      <c r="AT12" s="96"/>
      <c r="AU12" s="91"/>
      <c r="AV12" s="91"/>
      <c r="AW12" s="91"/>
      <c r="AX12" s="37" t="s">
        <v>31</v>
      </c>
      <c r="AY12" s="91"/>
      <c r="AZ12" s="92"/>
      <c r="BA12" s="92"/>
      <c r="BB12" s="29" t="s">
        <v>44</v>
      </c>
      <c r="BC12" s="37" t="s">
        <v>35</v>
      </c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31" t="s">
        <v>35</v>
      </c>
      <c r="BO12" s="27" t="s">
        <v>44</v>
      </c>
      <c r="BP12" s="94"/>
      <c r="BQ12" s="94"/>
      <c r="BR12" s="31" t="s">
        <v>28</v>
      </c>
      <c r="BS12" s="93"/>
      <c r="BT12" s="93"/>
      <c r="BU12" s="93"/>
      <c r="BV12" s="31" t="s">
        <v>35</v>
      </c>
      <c r="BW12" s="31" t="s">
        <v>31</v>
      </c>
      <c r="BX12" s="93"/>
      <c r="BY12" s="93"/>
      <c r="BZ12" s="93"/>
      <c r="CA12" s="93"/>
      <c r="CB12" s="93"/>
      <c r="CC12" s="93"/>
      <c r="CD12" s="94"/>
      <c r="CE12" s="31" t="s">
        <v>28</v>
      </c>
      <c r="CF12" s="27" t="s">
        <v>44</v>
      </c>
      <c r="CG12" s="93"/>
      <c r="CH12" s="93"/>
      <c r="CI12" s="31" t="s">
        <v>28</v>
      </c>
      <c r="CJ12" s="94"/>
      <c r="CK12" s="93"/>
      <c r="CL12" s="31" t="s">
        <v>35</v>
      </c>
      <c r="CM12" s="31" t="s">
        <v>28</v>
      </c>
      <c r="CN12" s="31" t="s">
        <v>35</v>
      </c>
      <c r="CO12" s="97"/>
      <c r="CP12" s="93"/>
      <c r="CQ12" s="94"/>
      <c r="CR12" s="93"/>
    </row>
    <row r="13" spans="1:96" ht="15">
      <c r="A13" s="14" t="s">
        <v>45</v>
      </c>
      <c r="B13" s="15" t="s">
        <v>27</v>
      </c>
      <c r="C13" s="16">
        <f>COUNTA(D13:BK13)</f>
        <v>6</v>
      </c>
      <c r="D13" s="17"/>
      <c r="E13" s="17"/>
      <c r="F13" s="29" t="s">
        <v>43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98"/>
      <c r="R13" s="15"/>
      <c r="S13" s="15"/>
      <c r="T13" s="17"/>
      <c r="U13" s="17"/>
      <c r="V13" s="29" t="s">
        <v>43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45"/>
      <c r="AI13" s="29" t="s">
        <v>43</v>
      </c>
      <c r="AJ13" s="23"/>
      <c r="AK13" s="23"/>
      <c r="AL13" s="23"/>
      <c r="AM13" s="70"/>
      <c r="AN13" s="70"/>
      <c r="AO13" s="23"/>
      <c r="AP13" s="23"/>
      <c r="AQ13" s="23"/>
      <c r="AR13" s="23"/>
      <c r="AS13" s="23"/>
      <c r="AT13" s="81"/>
      <c r="AU13" s="23"/>
      <c r="AV13" s="81"/>
      <c r="AW13" s="23"/>
      <c r="AX13" s="70"/>
      <c r="AY13" s="23"/>
      <c r="AZ13" s="23"/>
      <c r="BA13" s="70"/>
      <c r="BB13" s="29" t="s">
        <v>43</v>
      </c>
      <c r="BC13" s="23"/>
      <c r="BD13" s="23"/>
      <c r="BE13" s="70"/>
      <c r="BF13" s="23"/>
      <c r="BG13" s="70"/>
      <c r="BH13" s="63" t="s">
        <v>109</v>
      </c>
      <c r="BI13" s="23"/>
      <c r="BJ13" s="23"/>
      <c r="BK13" s="63" t="s">
        <v>28</v>
      </c>
      <c r="BL13" s="63" t="s">
        <v>28</v>
      </c>
      <c r="BM13" s="99"/>
      <c r="BN13" s="99"/>
      <c r="BO13" s="99"/>
      <c r="BP13" s="100" t="s">
        <v>38</v>
      </c>
      <c r="BQ13" s="29" t="s">
        <v>43</v>
      </c>
      <c r="BR13" s="99"/>
      <c r="BS13" s="101"/>
      <c r="BT13" s="99"/>
      <c r="BU13" s="99"/>
      <c r="BV13" s="99"/>
      <c r="BW13" s="99"/>
      <c r="BX13" s="99"/>
      <c r="BY13" s="99"/>
      <c r="BZ13" s="99"/>
      <c r="CA13" s="99"/>
      <c r="CB13" s="99"/>
      <c r="CC13" s="29" t="s">
        <v>43</v>
      </c>
      <c r="CD13" s="99"/>
      <c r="CE13" s="99"/>
      <c r="CF13" s="99"/>
      <c r="CG13" s="99"/>
      <c r="CH13" s="99"/>
      <c r="CI13" s="99"/>
      <c r="CJ13" s="99"/>
      <c r="CK13" s="101"/>
      <c r="CL13" s="101"/>
      <c r="CM13" s="99"/>
      <c r="CN13" s="101"/>
      <c r="CO13" s="99"/>
      <c r="CP13" s="99"/>
      <c r="CQ13" s="101"/>
      <c r="CR13" s="99"/>
    </row>
    <row r="14" spans="1:96" ht="15">
      <c r="A14" s="14" t="s">
        <v>48</v>
      </c>
      <c r="B14" s="15" t="s">
        <v>27</v>
      </c>
      <c r="C14" s="16">
        <f t="shared" ref="C14:C23" si="1">COUNTA(D14:BM14)</f>
        <v>18</v>
      </c>
      <c r="D14" s="17"/>
      <c r="E14" s="102" t="s">
        <v>113</v>
      </c>
      <c r="F14" s="17"/>
      <c r="G14" s="17"/>
      <c r="H14" s="17"/>
      <c r="I14" s="29" t="s">
        <v>43</v>
      </c>
      <c r="J14" s="17"/>
      <c r="K14" s="17"/>
      <c r="L14" s="17"/>
      <c r="M14" s="102" t="s">
        <v>38</v>
      </c>
      <c r="N14" s="17"/>
      <c r="O14" s="17"/>
      <c r="P14" s="17"/>
      <c r="Q14" s="98"/>
      <c r="R14" s="17"/>
      <c r="S14" s="15"/>
      <c r="T14" s="17"/>
      <c r="U14" s="17"/>
      <c r="V14" s="17"/>
      <c r="W14" s="54" t="s">
        <v>38</v>
      </c>
      <c r="X14" s="29" t="s">
        <v>43</v>
      </c>
      <c r="Y14" s="17"/>
      <c r="Z14" s="17"/>
      <c r="AA14" s="17"/>
      <c r="AB14" s="102" t="s">
        <v>28</v>
      </c>
      <c r="AC14" s="17"/>
      <c r="AD14" s="17"/>
      <c r="AE14" s="17"/>
      <c r="AF14" s="17"/>
      <c r="AG14" s="17"/>
      <c r="AH14" s="102" t="s">
        <v>38</v>
      </c>
      <c r="AI14" s="102" t="s">
        <v>28</v>
      </c>
      <c r="AJ14" s="23"/>
      <c r="AK14" s="23"/>
      <c r="AL14" s="23"/>
      <c r="AM14" s="15"/>
      <c r="AN14" s="29" t="s">
        <v>43</v>
      </c>
      <c r="AO14" s="23"/>
      <c r="AP14" s="23"/>
      <c r="AQ14" s="23"/>
      <c r="AR14" s="102" t="s">
        <v>28</v>
      </c>
      <c r="AS14" s="23"/>
      <c r="AT14" s="81"/>
      <c r="AU14" s="102" t="s">
        <v>28</v>
      </c>
      <c r="AV14" s="102" t="s">
        <v>113</v>
      </c>
      <c r="AW14" s="23"/>
      <c r="AX14" s="103" t="s">
        <v>114</v>
      </c>
      <c r="AY14" s="23"/>
      <c r="AZ14" s="23"/>
      <c r="BA14" s="23"/>
      <c r="BB14" s="23"/>
      <c r="BC14" s="103" t="s">
        <v>38</v>
      </c>
      <c r="BD14" s="29" t="s">
        <v>43</v>
      </c>
      <c r="BE14" s="70"/>
      <c r="BF14" s="23"/>
      <c r="BG14" s="70"/>
      <c r="BH14" s="63" t="s">
        <v>109</v>
      </c>
      <c r="BI14" s="23"/>
      <c r="BJ14" s="23"/>
      <c r="BK14" s="63" t="s">
        <v>28</v>
      </c>
      <c r="BL14" s="63" t="s">
        <v>28</v>
      </c>
      <c r="BM14" s="23"/>
      <c r="BN14" s="26"/>
      <c r="BO14" s="26"/>
      <c r="BP14" s="100" t="s">
        <v>38</v>
      </c>
      <c r="BQ14" s="26"/>
      <c r="BR14" s="26"/>
      <c r="BS14" s="29" t="s">
        <v>43</v>
      </c>
      <c r="BT14" s="26"/>
      <c r="BU14" s="103" t="s">
        <v>114</v>
      </c>
      <c r="BV14" s="104" t="s">
        <v>35</v>
      </c>
      <c r="BW14" s="26"/>
      <c r="BX14" s="26"/>
      <c r="BY14" s="26"/>
      <c r="BZ14" s="102" t="s">
        <v>28</v>
      </c>
      <c r="CA14" s="26"/>
      <c r="CB14" s="26"/>
      <c r="CC14" s="101"/>
      <c r="CD14" s="26"/>
      <c r="CE14" s="26"/>
      <c r="CF14" s="26"/>
      <c r="CG14" s="103" t="s">
        <v>114</v>
      </c>
      <c r="CH14" s="102" t="s">
        <v>28</v>
      </c>
      <c r="CI14" s="104" t="s">
        <v>115</v>
      </c>
      <c r="CJ14" s="29" t="s">
        <v>43</v>
      </c>
      <c r="CK14" s="101"/>
      <c r="CL14" s="103" t="s">
        <v>114</v>
      </c>
      <c r="CM14" s="102" t="s">
        <v>28</v>
      </c>
      <c r="CN14" s="101"/>
      <c r="CO14" s="26"/>
      <c r="CP14" s="102" t="s">
        <v>113</v>
      </c>
      <c r="CQ14" s="101"/>
      <c r="CR14" s="104" t="s">
        <v>35</v>
      </c>
    </row>
    <row r="15" spans="1:96" ht="15">
      <c r="A15" s="105">
        <v>5</v>
      </c>
      <c r="B15" s="106" t="s">
        <v>27</v>
      </c>
      <c r="C15" s="107">
        <f t="shared" si="1"/>
        <v>12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6" t="s">
        <v>115</v>
      </c>
      <c r="Q15" s="108"/>
      <c r="R15" s="108"/>
      <c r="S15" s="29" t="s">
        <v>43</v>
      </c>
      <c r="T15" s="108"/>
      <c r="U15" s="108"/>
      <c r="V15" s="106"/>
      <c r="W15" s="108"/>
      <c r="X15" s="108"/>
      <c r="Y15" s="108"/>
      <c r="Z15" s="108"/>
      <c r="AA15" s="106" t="s">
        <v>28</v>
      </c>
      <c r="AB15" s="29" t="s">
        <v>43</v>
      </c>
      <c r="AC15" s="109" t="s">
        <v>115</v>
      </c>
      <c r="AD15" s="106"/>
      <c r="AE15" s="109"/>
      <c r="AF15" s="108"/>
      <c r="AG15" s="106"/>
      <c r="AH15" s="106"/>
      <c r="AI15" s="110"/>
      <c r="AJ15" s="110"/>
      <c r="AK15" s="110"/>
      <c r="AL15" s="110"/>
      <c r="AM15" s="110"/>
      <c r="AN15" s="29" t="s">
        <v>43</v>
      </c>
      <c r="AO15" s="106"/>
      <c r="AP15" s="110"/>
      <c r="AQ15" s="110"/>
      <c r="AR15" s="110"/>
      <c r="AS15" s="29" t="s">
        <v>43</v>
      </c>
      <c r="AT15" s="110"/>
      <c r="AU15" s="110"/>
      <c r="AV15" s="111"/>
      <c r="AW15" s="110"/>
      <c r="AX15" s="110"/>
      <c r="AY15" s="110"/>
      <c r="AZ15" s="110"/>
      <c r="BA15" s="63" t="s">
        <v>28</v>
      </c>
      <c r="BB15" s="110"/>
      <c r="BC15" s="63" t="s">
        <v>35</v>
      </c>
      <c r="BD15" s="110"/>
      <c r="BE15" s="110"/>
      <c r="BF15" s="110"/>
      <c r="BG15" s="63" t="s">
        <v>116</v>
      </c>
      <c r="BH15" s="110"/>
      <c r="BI15" s="110"/>
      <c r="BJ15" s="111" t="s">
        <v>115</v>
      </c>
      <c r="BK15" s="111" t="s">
        <v>28</v>
      </c>
      <c r="BM15" s="110"/>
      <c r="BN15" s="112"/>
      <c r="BO15" s="112"/>
      <c r="BP15" s="112"/>
      <c r="BQ15" s="113" t="s">
        <v>78</v>
      </c>
      <c r="BR15" s="112"/>
      <c r="BS15" s="112"/>
      <c r="BT15" s="112"/>
      <c r="BU15" s="111" t="s">
        <v>28</v>
      </c>
      <c r="BV15" s="112"/>
      <c r="BW15" s="112"/>
      <c r="BX15" s="29" t="s">
        <v>43</v>
      </c>
      <c r="BY15" s="112"/>
      <c r="BZ15" s="114" t="s">
        <v>115</v>
      </c>
      <c r="CA15" s="112"/>
      <c r="CB15" s="112"/>
      <c r="CC15" s="114" t="s">
        <v>117</v>
      </c>
      <c r="CD15" s="114" t="s">
        <v>117</v>
      </c>
      <c r="CE15" s="112"/>
      <c r="CF15" s="112"/>
      <c r="CG15" s="112"/>
      <c r="CH15" s="112"/>
      <c r="CI15" s="114" t="s">
        <v>115</v>
      </c>
      <c r="CJ15" s="112"/>
      <c r="CK15" s="112"/>
      <c r="CL15" s="111" t="s">
        <v>28</v>
      </c>
      <c r="CM15" s="112"/>
      <c r="CN15" s="112"/>
      <c r="CO15" s="29" t="s">
        <v>43</v>
      </c>
      <c r="CP15" s="112"/>
      <c r="CQ15" s="114" t="s">
        <v>115</v>
      </c>
      <c r="CR15" s="112"/>
    </row>
    <row r="16" spans="1:96" ht="15">
      <c r="A16" s="14">
        <v>6</v>
      </c>
      <c r="B16" s="15" t="s">
        <v>27</v>
      </c>
      <c r="C16" s="16">
        <f t="shared" si="1"/>
        <v>8</v>
      </c>
      <c r="D16" s="17"/>
      <c r="E16" s="17"/>
      <c r="F16" s="17"/>
      <c r="G16" s="17"/>
      <c r="H16" s="17"/>
      <c r="I16" s="15"/>
      <c r="J16" s="15"/>
      <c r="K16" s="17"/>
      <c r="L16" s="111" t="s">
        <v>28</v>
      </c>
      <c r="M16" s="17"/>
      <c r="N16" s="17"/>
      <c r="O16" s="17"/>
      <c r="P16" s="17"/>
      <c r="Q16" s="17"/>
      <c r="R16" s="17"/>
      <c r="S16" s="17"/>
      <c r="T16" s="17"/>
      <c r="U16" s="17"/>
      <c r="V16" s="15"/>
      <c r="W16" s="17"/>
      <c r="X16" s="17"/>
      <c r="Y16" s="15"/>
      <c r="Z16" s="17"/>
      <c r="AA16" s="17"/>
      <c r="AB16" s="111" t="s">
        <v>28</v>
      </c>
      <c r="AC16" s="115"/>
      <c r="AD16" s="17"/>
      <c r="AE16" s="17"/>
      <c r="AF16" s="17"/>
      <c r="AG16" s="15"/>
      <c r="AH16" s="17"/>
      <c r="AI16" s="23"/>
      <c r="AJ16" s="23"/>
      <c r="AK16" s="23"/>
      <c r="AL16" s="23"/>
      <c r="AM16" s="70"/>
      <c r="AN16" s="70"/>
      <c r="AO16" s="23"/>
      <c r="AP16" s="23"/>
      <c r="AQ16" s="23"/>
      <c r="AR16" s="23"/>
      <c r="AS16" s="70"/>
      <c r="AT16" s="23"/>
      <c r="AU16" s="23"/>
      <c r="AV16" s="29" t="s">
        <v>43</v>
      </c>
      <c r="AW16" s="23"/>
      <c r="AX16" s="23"/>
      <c r="AY16" s="23"/>
      <c r="AZ16" s="114" t="s">
        <v>117</v>
      </c>
      <c r="BA16" s="63" t="s">
        <v>28</v>
      </c>
      <c r="BB16" s="114" t="s">
        <v>117</v>
      </c>
      <c r="BC16" s="63" t="s">
        <v>35</v>
      </c>
      <c r="BD16" s="23"/>
      <c r="BE16" s="23"/>
      <c r="BF16" s="23"/>
      <c r="BG16" s="63" t="s">
        <v>116</v>
      </c>
      <c r="BH16" s="70"/>
      <c r="BI16" s="23"/>
      <c r="BJ16" s="70"/>
      <c r="BK16" s="23"/>
      <c r="BL16" s="23"/>
      <c r="BM16" s="23"/>
      <c r="BN16" s="26"/>
      <c r="BO16" s="26"/>
      <c r="BP16" s="26"/>
      <c r="BQ16" s="113" t="s">
        <v>118</v>
      </c>
      <c r="BR16" s="111" t="s">
        <v>28</v>
      </c>
      <c r="BS16" s="29" t="s">
        <v>43</v>
      </c>
      <c r="BT16" s="26"/>
      <c r="BU16" s="26"/>
      <c r="BV16" s="26"/>
      <c r="BW16" s="26"/>
      <c r="BX16" s="26"/>
      <c r="BY16" s="26"/>
      <c r="BZ16" s="61"/>
      <c r="CA16" s="26"/>
      <c r="CB16" s="114"/>
      <c r="CC16" s="114" t="s">
        <v>117</v>
      </c>
      <c r="CD16" s="114" t="s">
        <v>117</v>
      </c>
      <c r="CE16" s="26"/>
      <c r="CF16" s="26"/>
      <c r="CG16" s="26"/>
      <c r="CH16" s="61"/>
      <c r="CI16" s="26"/>
      <c r="CJ16" s="29" t="s">
        <v>43</v>
      </c>
      <c r="CK16" s="111" t="s">
        <v>28</v>
      </c>
      <c r="CL16" s="26"/>
      <c r="CM16" s="72" t="s">
        <v>116</v>
      </c>
      <c r="CN16" s="26"/>
      <c r="CO16" s="26"/>
      <c r="CP16" s="26"/>
      <c r="CQ16" s="61"/>
      <c r="CR16" s="26"/>
    </row>
    <row r="17" spans="1:96" ht="15">
      <c r="A17" s="14"/>
      <c r="B17" s="15" t="s">
        <v>27</v>
      </c>
      <c r="C17" s="16">
        <f t="shared" si="1"/>
        <v>0</v>
      </c>
      <c r="D17" s="17"/>
      <c r="E17" s="17"/>
      <c r="F17" s="17"/>
      <c r="G17" s="17"/>
      <c r="H17" s="17"/>
      <c r="I17" s="17"/>
      <c r="J17" s="15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5"/>
      <c r="AD17" s="17"/>
      <c r="AE17" s="17"/>
      <c r="AF17" s="17"/>
      <c r="AG17" s="15"/>
      <c r="AH17" s="17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15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70"/>
      <c r="BI17" s="23"/>
      <c r="BJ17" s="23"/>
      <c r="BK17" s="23"/>
      <c r="BL17" s="23"/>
      <c r="BM17" s="23"/>
      <c r="BN17" s="26"/>
      <c r="BO17" s="26"/>
      <c r="BP17" s="26"/>
      <c r="BQ17" s="26"/>
      <c r="BR17" s="61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61"/>
      <c r="CN17" s="26"/>
      <c r="CO17" s="26"/>
      <c r="CP17" s="26"/>
      <c r="CQ17" s="26"/>
      <c r="CR17" s="26"/>
    </row>
    <row r="18" spans="1:96" ht="15">
      <c r="A18" s="105" t="s">
        <v>65</v>
      </c>
      <c r="B18" s="106" t="s">
        <v>27</v>
      </c>
      <c r="C18" s="107">
        <f t="shared" si="1"/>
        <v>10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6"/>
      <c r="T18" s="54" t="s">
        <v>44</v>
      </c>
      <c r="U18" s="108"/>
      <c r="V18" s="108"/>
      <c r="W18" s="106"/>
      <c r="X18" s="108"/>
      <c r="Y18" s="108"/>
      <c r="Z18" s="108"/>
      <c r="AA18" s="108"/>
      <c r="AB18" s="108"/>
      <c r="AC18" s="109"/>
      <c r="AD18" s="108"/>
      <c r="AE18" s="106"/>
      <c r="AF18" s="109"/>
      <c r="AG18" s="106"/>
      <c r="AH18" s="108"/>
      <c r="AI18" s="29" t="s">
        <v>44</v>
      </c>
      <c r="AJ18" s="110"/>
      <c r="AK18" s="110"/>
      <c r="AL18" s="110"/>
      <c r="AM18" s="110"/>
      <c r="AN18" s="110"/>
      <c r="AO18" s="110"/>
      <c r="AP18" s="110"/>
      <c r="AQ18" s="110"/>
      <c r="AR18" s="111"/>
      <c r="AS18" s="110"/>
      <c r="AT18" s="111"/>
      <c r="AU18" s="110"/>
      <c r="AV18" s="110"/>
      <c r="AW18" s="29" t="s">
        <v>44</v>
      </c>
      <c r="AX18" s="110"/>
      <c r="AY18" s="110"/>
      <c r="AZ18" s="110"/>
      <c r="BA18" s="63" t="s">
        <v>28</v>
      </c>
      <c r="BB18" s="111" t="s">
        <v>69</v>
      </c>
      <c r="BC18" s="63" t="s">
        <v>38</v>
      </c>
      <c r="BD18" s="111" t="s">
        <v>78</v>
      </c>
      <c r="BE18" s="110"/>
      <c r="BF18" s="110"/>
      <c r="BG18" s="116" t="s">
        <v>116</v>
      </c>
      <c r="BH18" s="110"/>
      <c r="BI18" s="110"/>
      <c r="BJ18" s="110"/>
      <c r="BK18" s="110"/>
      <c r="BL18" s="63" t="s">
        <v>119</v>
      </c>
      <c r="BM18" s="63" t="s">
        <v>119</v>
      </c>
      <c r="BN18" s="63" t="s">
        <v>119</v>
      </c>
      <c r="BO18" s="112"/>
      <c r="BP18" s="112"/>
      <c r="BQ18" s="113" t="s">
        <v>118</v>
      </c>
      <c r="BR18" s="112"/>
      <c r="BS18" s="112"/>
      <c r="BT18" s="112"/>
      <c r="BU18" s="27" t="s">
        <v>44</v>
      </c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4" t="s">
        <v>69</v>
      </c>
      <c r="CJ18" s="112"/>
      <c r="CK18" s="114"/>
      <c r="CL18" s="27" t="s">
        <v>44</v>
      </c>
      <c r="CM18" s="72" t="s">
        <v>116</v>
      </c>
      <c r="CN18" s="114"/>
      <c r="CO18" s="114" t="s">
        <v>78</v>
      </c>
      <c r="CP18" s="112"/>
      <c r="CQ18" s="114" t="s">
        <v>74</v>
      </c>
      <c r="CR18" s="114"/>
    </row>
    <row r="19" spans="1:96" ht="15">
      <c r="A19" s="105" t="s">
        <v>70</v>
      </c>
      <c r="B19" s="106" t="s">
        <v>27</v>
      </c>
      <c r="C19" s="107">
        <f t="shared" si="1"/>
        <v>11</v>
      </c>
      <c r="D19" s="108"/>
      <c r="E19" s="108"/>
      <c r="F19" s="108"/>
      <c r="G19" s="108"/>
      <c r="H19" s="108"/>
      <c r="I19" s="108"/>
      <c r="J19" s="108"/>
      <c r="K19" s="106"/>
      <c r="L19" s="108"/>
      <c r="M19" s="108"/>
      <c r="N19" s="106"/>
      <c r="O19" s="106"/>
      <c r="P19" s="108"/>
      <c r="Q19" s="108"/>
      <c r="R19" s="108"/>
      <c r="S19" s="108"/>
      <c r="T19" s="108"/>
      <c r="U19" s="54" t="s">
        <v>44</v>
      </c>
      <c r="V19" s="108"/>
      <c r="W19" s="108"/>
      <c r="X19" s="108"/>
      <c r="Y19" s="108"/>
      <c r="Z19" s="108"/>
      <c r="AA19" s="108"/>
      <c r="AB19" s="108"/>
      <c r="AC19" s="109"/>
      <c r="AD19" s="108"/>
      <c r="AE19" s="106"/>
      <c r="AF19" s="117"/>
      <c r="AG19" s="106"/>
      <c r="AH19" s="106"/>
      <c r="AI19" s="29" t="s">
        <v>44</v>
      </c>
      <c r="AJ19" s="111" t="s">
        <v>28</v>
      </c>
      <c r="AK19" s="110"/>
      <c r="AL19" s="110"/>
      <c r="AM19" s="110"/>
      <c r="AN19" s="110"/>
      <c r="AO19" s="111"/>
      <c r="AP19" s="110"/>
      <c r="AQ19" s="110"/>
      <c r="AR19" s="111"/>
      <c r="AS19" s="110"/>
      <c r="AT19" s="111"/>
      <c r="AU19" s="110"/>
      <c r="AV19" s="110"/>
      <c r="AW19" s="110"/>
      <c r="AX19" s="110"/>
      <c r="AY19" s="110"/>
      <c r="AZ19" s="111" t="s">
        <v>78</v>
      </c>
      <c r="BA19" s="63" t="s">
        <v>28</v>
      </c>
      <c r="BB19" s="29" t="s">
        <v>44</v>
      </c>
      <c r="BC19" s="55" t="s">
        <v>38</v>
      </c>
      <c r="BD19" s="111" t="s">
        <v>69</v>
      </c>
      <c r="BE19" s="110"/>
      <c r="BF19" s="110"/>
      <c r="BG19" s="63" t="s">
        <v>67</v>
      </c>
      <c r="BH19" s="118"/>
      <c r="BI19" s="111"/>
      <c r="BJ19" s="110"/>
      <c r="BK19" s="110"/>
      <c r="BL19" s="63" t="s">
        <v>119</v>
      </c>
      <c r="BM19" s="63" t="s">
        <v>119</v>
      </c>
      <c r="BN19" s="63" t="s">
        <v>119</v>
      </c>
      <c r="BO19" s="112"/>
      <c r="BP19" s="111" t="s">
        <v>28</v>
      </c>
      <c r="BQ19" s="113" t="s">
        <v>118</v>
      </c>
      <c r="BR19" s="114"/>
      <c r="BS19" s="112"/>
      <c r="BT19" s="112"/>
      <c r="BU19" s="114"/>
      <c r="BV19" s="27" t="s">
        <v>44</v>
      </c>
      <c r="BW19" s="112"/>
      <c r="BX19" s="112"/>
      <c r="BY19" s="112"/>
      <c r="BZ19" s="112"/>
      <c r="CA19" s="112"/>
      <c r="CB19" s="112"/>
      <c r="CC19" s="112"/>
      <c r="CD19" s="111" t="s">
        <v>28</v>
      </c>
      <c r="CE19" s="112"/>
      <c r="CF19" s="114"/>
      <c r="CG19" s="112"/>
      <c r="CH19" s="112"/>
      <c r="CI19" s="114" t="s">
        <v>69</v>
      </c>
      <c r="CJ19" s="112"/>
      <c r="CK19" s="112"/>
      <c r="CL19" s="114"/>
      <c r="CM19" s="27" t="s">
        <v>44</v>
      </c>
      <c r="CN19" s="72" t="s">
        <v>116</v>
      </c>
      <c r="CO19" s="111" t="s">
        <v>28</v>
      </c>
      <c r="CP19" s="114" t="s">
        <v>78</v>
      </c>
      <c r="CQ19" s="114" t="s">
        <v>74</v>
      </c>
      <c r="CR19" s="114"/>
    </row>
    <row r="20" spans="1:96" ht="15">
      <c r="A20" s="14" t="s">
        <v>77</v>
      </c>
      <c r="B20" s="15" t="s">
        <v>27</v>
      </c>
      <c r="C20" s="16">
        <f t="shared" si="1"/>
        <v>10</v>
      </c>
      <c r="D20" s="17"/>
      <c r="E20" s="54" t="s">
        <v>44</v>
      </c>
      <c r="F20" s="17"/>
      <c r="G20" s="17"/>
      <c r="H20" s="17"/>
      <c r="I20" s="17"/>
      <c r="J20" s="17"/>
      <c r="K20" s="17"/>
      <c r="L20" s="17"/>
      <c r="M20" s="17"/>
      <c r="N20" s="17"/>
      <c r="O20" s="15"/>
      <c r="P20" s="17"/>
      <c r="Q20" s="17"/>
      <c r="R20" s="119"/>
      <c r="S20" s="17"/>
      <c r="T20" s="17"/>
      <c r="U20" s="17"/>
      <c r="V20" s="54" t="s">
        <v>44</v>
      </c>
      <c r="W20" s="15"/>
      <c r="X20" s="17"/>
      <c r="Y20" s="15" t="s">
        <v>82</v>
      </c>
      <c r="Z20" s="17"/>
      <c r="AA20" s="17"/>
      <c r="AB20" s="17"/>
      <c r="AC20" s="115"/>
      <c r="AD20" s="17"/>
      <c r="AE20" s="15"/>
      <c r="AF20" s="120"/>
      <c r="AG20" s="15"/>
      <c r="AH20" s="17"/>
      <c r="AI20" s="23"/>
      <c r="AJ20" s="23"/>
      <c r="AK20" s="23"/>
      <c r="AL20" s="121"/>
      <c r="AM20" s="70"/>
      <c r="AN20" s="23"/>
      <c r="AO20" s="23"/>
      <c r="AP20" s="29" t="s">
        <v>44</v>
      </c>
      <c r="AQ20" s="23"/>
      <c r="AR20" s="70"/>
      <c r="AS20" s="70"/>
      <c r="AT20" s="70"/>
      <c r="AU20" s="23"/>
      <c r="AV20" s="70" t="s">
        <v>69</v>
      </c>
      <c r="AW20" s="23"/>
      <c r="AX20" s="23"/>
      <c r="AY20" s="70"/>
      <c r="AZ20" s="70" t="s">
        <v>78</v>
      </c>
      <c r="BA20" s="63" t="s">
        <v>28</v>
      </c>
      <c r="BB20" s="23"/>
      <c r="BC20" s="63" t="s">
        <v>38</v>
      </c>
      <c r="BD20" s="23"/>
      <c r="BE20" s="23"/>
      <c r="BF20" s="23"/>
      <c r="BG20" s="63" t="s">
        <v>67</v>
      </c>
      <c r="BH20" s="122"/>
      <c r="BI20" s="70"/>
      <c r="BJ20" s="70"/>
      <c r="BK20" s="23"/>
      <c r="BL20" s="29" t="s">
        <v>44</v>
      </c>
      <c r="BM20" s="23"/>
      <c r="BN20" s="26"/>
      <c r="BO20" s="61" t="s">
        <v>69</v>
      </c>
      <c r="BP20" s="26"/>
      <c r="BQ20" s="113" t="s">
        <v>118</v>
      </c>
      <c r="BR20" s="61" t="s">
        <v>69</v>
      </c>
      <c r="BS20" s="26"/>
      <c r="BT20" s="26"/>
      <c r="BU20" s="26"/>
      <c r="BV20" s="26"/>
      <c r="BW20" s="61"/>
      <c r="BX20" s="26"/>
      <c r="BY20" s="26"/>
      <c r="BZ20" s="27" t="s">
        <v>44</v>
      </c>
      <c r="CA20" s="26"/>
      <c r="CB20" s="26"/>
      <c r="CC20" s="26"/>
      <c r="CD20" s="26"/>
      <c r="CE20" s="61"/>
      <c r="CF20" s="26"/>
      <c r="CG20" s="61"/>
      <c r="CH20" s="26"/>
      <c r="CI20" s="26"/>
      <c r="CJ20" s="26"/>
      <c r="CK20" s="61"/>
      <c r="CL20" s="61" t="s">
        <v>82</v>
      </c>
      <c r="CM20" s="26"/>
      <c r="CN20" s="61" t="s">
        <v>86</v>
      </c>
      <c r="CO20" s="61" t="s">
        <v>78</v>
      </c>
      <c r="CP20" s="26"/>
      <c r="CQ20" s="61" t="s">
        <v>69</v>
      </c>
      <c r="CR20" s="27" t="s">
        <v>44</v>
      </c>
    </row>
    <row r="21" spans="1:96" ht="15">
      <c r="A21" s="14" t="s">
        <v>87</v>
      </c>
      <c r="B21" s="15" t="s">
        <v>27</v>
      </c>
      <c r="C21" s="16">
        <f t="shared" si="1"/>
        <v>18</v>
      </c>
      <c r="D21" s="17"/>
      <c r="E21" s="17"/>
      <c r="F21" s="17"/>
      <c r="G21" s="17"/>
      <c r="H21" s="15" t="s">
        <v>120</v>
      </c>
      <c r="I21" s="17"/>
      <c r="J21" s="17"/>
      <c r="K21" s="17"/>
      <c r="L21" s="17"/>
      <c r="M21" s="17"/>
      <c r="N21" s="34" t="s">
        <v>52</v>
      </c>
      <c r="O21" s="15" t="s">
        <v>121</v>
      </c>
      <c r="P21" s="17"/>
      <c r="Q21" s="73"/>
      <c r="R21" s="115"/>
      <c r="S21" s="17"/>
      <c r="T21" s="17"/>
      <c r="U21" s="17"/>
      <c r="V21" s="54" t="s">
        <v>44</v>
      </c>
      <c r="W21" s="17"/>
      <c r="X21" s="17"/>
      <c r="Y21" s="15" t="s">
        <v>82</v>
      </c>
      <c r="Z21" s="17"/>
      <c r="AA21" s="17"/>
      <c r="AB21" s="34" t="s">
        <v>28</v>
      </c>
      <c r="AC21" s="115"/>
      <c r="AD21" s="17"/>
      <c r="AE21" s="34" t="s">
        <v>53</v>
      </c>
      <c r="AF21" s="120"/>
      <c r="AG21" s="15"/>
      <c r="AH21" s="17"/>
      <c r="AI21" s="23"/>
      <c r="AJ21" s="23"/>
      <c r="AK21" s="23"/>
      <c r="AL21" s="123"/>
      <c r="AM21" s="70"/>
      <c r="AN21" s="23"/>
      <c r="AO21" s="23"/>
      <c r="AP21" s="29" t="s">
        <v>44</v>
      </c>
      <c r="AQ21" s="23"/>
      <c r="AR21" s="70" t="s">
        <v>121</v>
      </c>
      <c r="AS21" s="70"/>
      <c r="AT21" s="23"/>
      <c r="AU21" s="70" t="s">
        <v>69</v>
      </c>
      <c r="AV21" s="37" t="s">
        <v>28</v>
      </c>
      <c r="AW21" s="37" t="s">
        <v>53</v>
      </c>
      <c r="AX21" s="70" t="s">
        <v>120</v>
      </c>
      <c r="AY21" s="70"/>
      <c r="AZ21" s="70" t="s">
        <v>78</v>
      </c>
      <c r="BA21" s="63" t="s">
        <v>28</v>
      </c>
      <c r="BB21" s="70"/>
      <c r="BC21" s="63" t="s">
        <v>38</v>
      </c>
      <c r="BD21" s="23"/>
      <c r="BE21" s="23"/>
      <c r="BF21" s="23"/>
      <c r="BG21" s="124" t="s">
        <v>122</v>
      </c>
      <c r="BH21" s="70"/>
      <c r="BI21" s="23"/>
      <c r="BJ21" s="70"/>
      <c r="BK21" s="29" t="s">
        <v>44</v>
      </c>
      <c r="BL21" s="23"/>
      <c r="BM21" s="23"/>
      <c r="BN21" s="26"/>
      <c r="BO21" s="61" t="s">
        <v>69</v>
      </c>
      <c r="BP21" s="26"/>
      <c r="BQ21" s="113" t="s">
        <v>118</v>
      </c>
      <c r="BR21" s="31" t="s">
        <v>28</v>
      </c>
      <c r="BS21" s="61" t="s">
        <v>69</v>
      </c>
      <c r="BT21" s="61" t="s">
        <v>120</v>
      </c>
      <c r="BU21" s="26"/>
      <c r="BV21" s="61"/>
      <c r="BW21" s="26"/>
      <c r="BX21" s="26"/>
      <c r="BY21" s="27" t="s">
        <v>44</v>
      </c>
      <c r="BZ21" s="26"/>
      <c r="CA21" s="26"/>
      <c r="CB21" s="26"/>
      <c r="CC21" s="26"/>
      <c r="CD21" s="26"/>
      <c r="CE21" s="61"/>
      <c r="CF21" s="26"/>
      <c r="CG21" s="61" t="s">
        <v>121</v>
      </c>
      <c r="CH21" s="26"/>
      <c r="CI21" s="61" t="s">
        <v>69</v>
      </c>
      <c r="CJ21" s="61" t="s">
        <v>120</v>
      </c>
      <c r="CK21" s="61" t="s">
        <v>86</v>
      </c>
      <c r="CL21" s="61" t="s">
        <v>82</v>
      </c>
      <c r="CM21" s="26"/>
      <c r="CN21" s="61" t="s">
        <v>78</v>
      </c>
      <c r="CO21" s="61" t="s">
        <v>128</v>
      </c>
      <c r="CP21" s="61" t="s">
        <v>120</v>
      </c>
      <c r="CQ21" s="27" t="s">
        <v>44</v>
      </c>
      <c r="CR21" s="61" t="s">
        <v>121</v>
      </c>
    </row>
    <row r="22" spans="1:96" ht="15">
      <c r="A22" s="105" t="s">
        <v>91</v>
      </c>
      <c r="B22" s="106" t="s">
        <v>27</v>
      </c>
      <c r="C22" s="107">
        <f t="shared" si="1"/>
        <v>13</v>
      </c>
      <c r="D22" s="108"/>
      <c r="E22" s="108"/>
      <c r="F22" s="108"/>
      <c r="G22" s="108"/>
      <c r="H22" s="106" t="s">
        <v>120</v>
      </c>
      <c r="I22" s="108"/>
      <c r="J22" s="108"/>
      <c r="K22" s="106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54" t="s">
        <v>44</v>
      </c>
      <c r="X22" s="106" t="s">
        <v>120</v>
      </c>
      <c r="Y22" s="106"/>
      <c r="Z22" s="108"/>
      <c r="AA22" s="108"/>
      <c r="AB22" s="108"/>
      <c r="AC22" s="109"/>
      <c r="AD22" s="109"/>
      <c r="AE22" s="109" t="s">
        <v>121</v>
      </c>
      <c r="AF22" s="125"/>
      <c r="AG22" s="106"/>
      <c r="AH22" s="108"/>
      <c r="AI22" s="110"/>
      <c r="AJ22" s="110"/>
      <c r="AK22" s="111"/>
      <c r="AL22" s="126"/>
      <c r="AM22" s="111"/>
      <c r="AN22" s="29" t="s">
        <v>44</v>
      </c>
      <c r="AO22" s="111" t="s">
        <v>120</v>
      </c>
      <c r="AP22" s="110"/>
      <c r="AQ22" s="110"/>
      <c r="AR22" s="111"/>
      <c r="AS22" s="110"/>
      <c r="AT22" s="111" t="s">
        <v>69</v>
      </c>
      <c r="AU22" s="111" t="s">
        <v>82</v>
      </c>
      <c r="AV22" s="110"/>
      <c r="AW22" s="111" t="s">
        <v>78</v>
      </c>
      <c r="AX22" s="111" t="s">
        <v>121</v>
      </c>
      <c r="AY22" s="111" t="s">
        <v>74</v>
      </c>
      <c r="AZ22" s="117"/>
      <c r="BA22" s="111"/>
      <c r="BB22" s="110"/>
      <c r="BC22" s="111"/>
      <c r="BD22" s="110"/>
      <c r="BE22" s="110"/>
      <c r="BF22" s="29" t="s">
        <v>44</v>
      </c>
      <c r="BG22" s="110"/>
      <c r="BH22" s="110"/>
      <c r="BI22" s="110"/>
      <c r="BJ22" s="110"/>
      <c r="BK22" s="29" t="s">
        <v>44</v>
      </c>
      <c r="BL22" s="110"/>
      <c r="BM22" s="110"/>
      <c r="BN22" s="114"/>
      <c r="BO22" s="114"/>
      <c r="BP22" s="112"/>
      <c r="BQ22" s="114" t="s">
        <v>120</v>
      </c>
      <c r="BR22" s="112"/>
      <c r="BS22" s="112"/>
      <c r="BT22" s="112"/>
      <c r="BU22" s="112"/>
      <c r="BV22" s="112"/>
      <c r="BW22" s="114" t="s">
        <v>69</v>
      </c>
      <c r="BX22" s="27" t="s">
        <v>44</v>
      </c>
      <c r="BY22" s="114"/>
      <c r="BZ22" s="112"/>
      <c r="CA22" s="112"/>
      <c r="CB22" s="112"/>
      <c r="CC22" s="112"/>
      <c r="CD22" s="112"/>
      <c r="CE22" s="112"/>
      <c r="CF22" s="114" t="s">
        <v>121</v>
      </c>
      <c r="CG22" s="114" t="s">
        <v>82</v>
      </c>
      <c r="CH22" s="114" t="s">
        <v>120</v>
      </c>
      <c r="CI22" s="114" t="s">
        <v>78</v>
      </c>
      <c r="CJ22" s="27" t="s">
        <v>44</v>
      </c>
      <c r="CK22" s="72" t="s">
        <v>116</v>
      </c>
      <c r="CL22" s="127" t="s">
        <v>74</v>
      </c>
      <c r="CM22" s="114"/>
      <c r="CN22" s="114"/>
      <c r="CO22" s="114"/>
      <c r="CP22" s="114"/>
      <c r="CQ22" s="112"/>
      <c r="CR22" s="112"/>
    </row>
    <row r="23" spans="1:96" ht="15">
      <c r="A23" s="105" t="s">
        <v>96</v>
      </c>
      <c r="B23" s="106" t="s">
        <v>27</v>
      </c>
      <c r="C23" s="107">
        <f t="shared" si="1"/>
        <v>16</v>
      </c>
      <c r="D23" s="108"/>
      <c r="E23" s="108"/>
      <c r="F23" s="108"/>
      <c r="G23" s="108"/>
      <c r="H23" s="106" t="s">
        <v>120</v>
      </c>
      <c r="I23" s="108"/>
      <c r="J23" s="108"/>
      <c r="K23" s="106"/>
      <c r="L23" s="34" t="s">
        <v>37</v>
      </c>
      <c r="M23" s="108"/>
      <c r="N23" s="108"/>
      <c r="O23" s="108"/>
      <c r="P23" s="108"/>
      <c r="Q23" s="108"/>
      <c r="R23" s="108"/>
      <c r="S23" s="108"/>
      <c r="T23" s="54" t="s">
        <v>44</v>
      </c>
      <c r="U23" s="108"/>
      <c r="V23" s="108"/>
      <c r="W23" s="106" t="s">
        <v>120</v>
      </c>
      <c r="X23" s="106"/>
      <c r="Y23" s="106"/>
      <c r="Z23" s="108"/>
      <c r="AA23" s="108"/>
      <c r="AB23" s="108"/>
      <c r="AC23" s="106"/>
      <c r="AD23" s="109"/>
      <c r="AE23" s="109" t="s">
        <v>121</v>
      </c>
      <c r="AF23" s="106"/>
      <c r="AG23" s="106"/>
      <c r="AH23" s="54" t="s">
        <v>44</v>
      </c>
      <c r="AI23" s="110"/>
      <c r="AJ23" s="110"/>
      <c r="AK23" s="111"/>
      <c r="AL23" s="111"/>
      <c r="AM23" s="37" t="s">
        <v>37</v>
      </c>
      <c r="AN23" s="111"/>
      <c r="AO23" s="111" t="s">
        <v>120</v>
      </c>
      <c r="AP23" s="110"/>
      <c r="AQ23" s="110"/>
      <c r="AR23" s="111"/>
      <c r="AS23" s="110"/>
      <c r="AT23" s="111" t="s">
        <v>69</v>
      </c>
      <c r="AU23" s="111" t="s">
        <v>121</v>
      </c>
      <c r="AV23" s="37" t="s">
        <v>37</v>
      </c>
      <c r="AW23" s="111" t="s">
        <v>78</v>
      </c>
      <c r="AX23" s="111" t="s">
        <v>82</v>
      </c>
      <c r="AY23" s="111" t="s">
        <v>74</v>
      </c>
      <c r="AZ23" s="128"/>
      <c r="BA23" s="29" t="s">
        <v>44</v>
      </c>
      <c r="BB23" s="110"/>
      <c r="BC23" s="111"/>
      <c r="BD23" s="110"/>
      <c r="BE23" s="110"/>
      <c r="BF23" s="29" t="s">
        <v>44</v>
      </c>
      <c r="BG23" s="110"/>
      <c r="BH23" s="110"/>
      <c r="BI23" s="110"/>
      <c r="BJ23" s="110"/>
      <c r="BK23" s="110"/>
      <c r="BL23" s="110"/>
      <c r="BM23" s="110"/>
      <c r="BN23" s="114"/>
      <c r="BO23" s="114"/>
      <c r="BP23" s="112"/>
      <c r="BQ23" s="114" t="s">
        <v>120</v>
      </c>
      <c r="BR23" s="112"/>
      <c r="BS23" s="112"/>
      <c r="BT23" s="27" t="s">
        <v>44</v>
      </c>
      <c r="BU23" s="112"/>
      <c r="BV23" s="112"/>
      <c r="BW23" s="114" t="s">
        <v>69</v>
      </c>
      <c r="BX23" s="114"/>
      <c r="BY23" s="114"/>
      <c r="BZ23" s="112"/>
      <c r="CA23" s="112"/>
      <c r="CB23" s="112"/>
      <c r="CC23" s="112"/>
      <c r="CD23" s="112"/>
      <c r="CE23" s="114" t="s">
        <v>82</v>
      </c>
      <c r="CF23" s="114" t="s">
        <v>78</v>
      </c>
      <c r="CG23" s="114" t="s">
        <v>74</v>
      </c>
      <c r="CH23" s="114" t="s">
        <v>121</v>
      </c>
      <c r="CI23" s="27" t="s">
        <v>44</v>
      </c>
      <c r="CJ23" s="114" t="s">
        <v>120</v>
      </c>
      <c r="CK23" s="72" t="s">
        <v>116</v>
      </c>
      <c r="CL23" s="112"/>
      <c r="CM23" s="114"/>
      <c r="CN23" s="114"/>
      <c r="CO23" s="114"/>
      <c r="CP23" s="114"/>
      <c r="CQ23" s="112"/>
      <c r="CR23" s="112"/>
    </row>
    <row r="24" spans="1:96" ht="15">
      <c r="A24" s="105"/>
      <c r="B24" s="106"/>
      <c r="C24" s="107"/>
      <c r="D24" s="108"/>
      <c r="E24" s="108"/>
      <c r="F24" s="108"/>
      <c r="G24" s="108"/>
      <c r="H24" s="106"/>
      <c r="I24" s="108"/>
      <c r="J24" s="108"/>
      <c r="K24" s="106"/>
      <c r="L24" s="34"/>
      <c r="M24" s="108"/>
      <c r="N24" s="108"/>
      <c r="O24" s="108"/>
      <c r="P24" s="108"/>
      <c r="Q24" s="108"/>
      <c r="R24" s="108"/>
      <c r="S24" s="108"/>
      <c r="T24" s="54"/>
      <c r="U24" s="108"/>
      <c r="V24" s="108"/>
      <c r="W24" s="106"/>
      <c r="X24" s="106"/>
      <c r="Y24" s="106"/>
      <c r="Z24" s="108"/>
      <c r="AA24" s="108"/>
      <c r="AB24" s="108"/>
      <c r="AC24" s="106"/>
      <c r="AD24" s="109"/>
      <c r="AE24" s="109"/>
      <c r="AF24" s="106"/>
      <c r="AG24" s="106"/>
      <c r="AH24" s="54"/>
      <c r="AI24" s="110"/>
      <c r="AJ24" s="110"/>
      <c r="AK24" s="111"/>
      <c r="AL24" s="111"/>
      <c r="AM24" s="37"/>
      <c r="AN24" s="111"/>
      <c r="AO24" s="111"/>
      <c r="AP24" s="110"/>
      <c r="AQ24" s="110"/>
      <c r="AR24" s="111"/>
      <c r="AS24" s="110"/>
      <c r="AT24" s="110"/>
      <c r="AU24" s="110"/>
      <c r="AV24" s="37"/>
      <c r="AW24" s="111"/>
      <c r="AX24" s="111"/>
      <c r="AY24" s="110"/>
      <c r="AZ24" s="129"/>
      <c r="BA24" s="29"/>
      <c r="BB24" s="110"/>
      <c r="BC24" s="111"/>
      <c r="BD24" s="110"/>
      <c r="BE24" s="110"/>
      <c r="BF24" s="29"/>
      <c r="BG24" s="110"/>
      <c r="BH24" s="110"/>
      <c r="BI24" s="110"/>
      <c r="BJ24" s="110"/>
      <c r="BK24" s="110"/>
      <c r="BL24" s="110"/>
      <c r="BM24" s="110"/>
      <c r="BN24" s="114"/>
      <c r="BO24" s="114"/>
      <c r="BP24" s="112"/>
      <c r="BQ24" s="114"/>
      <c r="BR24" s="112"/>
      <c r="BS24" s="112"/>
      <c r="BT24" s="27"/>
      <c r="BU24" s="112"/>
      <c r="BV24" s="112"/>
      <c r="BW24" s="112"/>
      <c r="BX24" s="114"/>
      <c r="BY24" s="114"/>
      <c r="BZ24" s="112"/>
      <c r="CA24" s="112"/>
      <c r="CB24" s="112"/>
      <c r="CC24" s="112"/>
      <c r="CD24" s="112"/>
      <c r="CE24" s="114"/>
      <c r="CF24" s="114"/>
      <c r="CG24" s="114"/>
      <c r="CH24" s="114"/>
      <c r="CI24" s="27"/>
      <c r="CJ24" s="114"/>
      <c r="CK24" s="72"/>
      <c r="CL24" s="112"/>
      <c r="CM24" s="114"/>
      <c r="CN24" s="114"/>
      <c r="CO24" s="114"/>
      <c r="CP24" s="114"/>
      <c r="CQ24" s="112"/>
      <c r="CR24" s="112"/>
    </row>
    <row r="25" spans="1:96" ht="15">
      <c r="A25" s="14">
        <v>10</v>
      </c>
      <c r="B25" s="15" t="s">
        <v>27</v>
      </c>
      <c r="C25" s="16">
        <f t="shared" ref="C25:C26" si="2">COUNTA(D25:BM25)</f>
        <v>10</v>
      </c>
      <c r="D25" s="17"/>
      <c r="E25" s="17"/>
      <c r="F25" s="17"/>
      <c r="G25" s="17"/>
      <c r="H25" s="17"/>
      <c r="I25" s="17"/>
      <c r="J25" s="17"/>
      <c r="K25" s="17"/>
      <c r="L25" s="34" t="s">
        <v>37</v>
      </c>
      <c r="M25" s="17"/>
      <c r="N25" s="17"/>
      <c r="O25" s="15" t="s">
        <v>82</v>
      </c>
      <c r="P25" s="17"/>
      <c r="Q25" s="17"/>
      <c r="R25" s="15" t="s">
        <v>69</v>
      </c>
      <c r="S25" s="17"/>
      <c r="T25" s="17"/>
      <c r="U25" s="17"/>
      <c r="V25" s="17"/>
      <c r="W25" s="15"/>
      <c r="X25" s="15"/>
      <c r="Y25" s="15" t="s">
        <v>74</v>
      </c>
      <c r="Z25" s="15"/>
      <c r="AA25" s="17"/>
      <c r="AB25" s="17"/>
      <c r="AC25" s="15"/>
      <c r="AD25" s="17"/>
      <c r="AE25" s="17"/>
      <c r="AF25" s="17"/>
      <c r="AG25" s="17"/>
      <c r="AH25" s="17"/>
      <c r="AI25" s="23"/>
      <c r="AJ25" s="23"/>
      <c r="AK25" s="70"/>
      <c r="AL25" s="23"/>
      <c r="AM25" s="37" t="s">
        <v>37</v>
      </c>
      <c r="AN25" s="23"/>
      <c r="AO25" s="23"/>
      <c r="AP25" s="23"/>
      <c r="AQ25" s="23"/>
      <c r="AR25" s="70"/>
      <c r="AS25" s="70" t="s">
        <v>69</v>
      </c>
      <c r="AT25" s="23"/>
      <c r="AU25" s="23"/>
      <c r="AV25" s="37" t="s">
        <v>37</v>
      </c>
      <c r="AW25" s="23"/>
      <c r="AX25" s="23"/>
      <c r="AY25" s="23"/>
      <c r="AZ25" s="47"/>
      <c r="BA25" s="48"/>
      <c r="BB25" s="111" t="s">
        <v>28</v>
      </c>
      <c r="BC25" s="63" t="s">
        <v>123</v>
      </c>
      <c r="BD25" s="70" t="s">
        <v>101</v>
      </c>
      <c r="BE25" s="23"/>
      <c r="BF25" s="23"/>
      <c r="BG25" s="23"/>
      <c r="BH25" s="23"/>
      <c r="BI25" s="70"/>
      <c r="BJ25" s="23"/>
      <c r="BK25" s="23"/>
      <c r="BL25" s="23"/>
      <c r="BM25" s="23"/>
      <c r="BN25" s="61"/>
      <c r="BO25" s="61" t="s">
        <v>69</v>
      </c>
      <c r="BP25" s="61" t="s">
        <v>74</v>
      </c>
      <c r="BQ25" s="26"/>
      <c r="BR25" s="26"/>
      <c r="BS25" s="26"/>
      <c r="BT25" s="26"/>
      <c r="BU25" s="26"/>
      <c r="BV25" s="26"/>
      <c r="BW25" s="26"/>
      <c r="BX25" s="61"/>
      <c r="BY25" s="26"/>
      <c r="BZ25" s="111" t="s">
        <v>28</v>
      </c>
      <c r="CA25" s="26"/>
      <c r="CB25" s="61"/>
      <c r="CC25" s="26"/>
      <c r="CD25" s="26"/>
      <c r="CE25" s="61" t="s">
        <v>99</v>
      </c>
      <c r="CF25" s="26"/>
      <c r="CG25" s="61" t="s">
        <v>82</v>
      </c>
      <c r="CH25" s="61" t="s">
        <v>74</v>
      </c>
      <c r="CI25" s="61" t="s">
        <v>69</v>
      </c>
      <c r="CJ25" s="61" t="s">
        <v>101</v>
      </c>
      <c r="CK25" s="27" t="s">
        <v>43</v>
      </c>
      <c r="CL25" s="61"/>
      <c r="CM25" s="111" t="s">
        <v>28</v>
      </c>
      <c r="CN25" s="72" t="s">
        <v>124</v>
      </c>
      <c r="CO25" s="61" t="s">
        <v>78</v>
      </c>
      <c r="CP25" s="61" t="s">
        <v>69</v>
      </c>
      <c r="CQ25" s="26"/>
      <c r="CR25" s="26"/>
    </row>
    <row r="26" spans="1:96" ht="15">
      <c r="A26" s="51">
        <v>11</v>
      </c>
      <c r="B26" s="52" t="s">
        <v>27</v>
      </c>
      <c r="C26" s="16">
        <f t="shared" si="2"/>
        <v>10</v>
      </c>
      <c r="D26" s="53"/>
      <c r="E26" s="53"/>
      <c r="F26" s="54" t="s">
        <v>43</v>
      </c>
      <c r="G26" s="53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5" t="s">
        <v>82</v>
      </c>
      <c r="U26" s="17"/>
      <c r="V26" s="17"/>
      <c r="W26" s="17"/>
      <c r="X26" s="17"/>
      <c r="Y26" s="17"/>
      <c r="Z26" s="17"/>
      <c r="AA26" s="17"/>
      <c r="AB26" s="17"/>
      <c r="AC26" s="15"/>
      <c r="AD26" s="17"/>
      <c r="AE26" s="15" t="s">
        <v>74</v>
      </c>
      <c r="AF26" s="17"/>
      <c r="AG26" s="17"/>
      <c r="AH26" s="17"/>
      <c r="AI26" s="23"/>
      <c r="AJ26" s="23"/>
      <c r="AK26" s="23"/>
      <c r="AL26" s="23"/>
      <c r="AM26" s="23"/>
      <c r="AN26" s="70"/>
      <c r="AO26" s="23"/>
      <c r="AP26" s="70"/>
      <c r="AQ26" s="23"/>
      <c r="AR26" s="70" t="s">
        <v>101</v>
      </c>
      <c r="AS26" s="70" t="s">
        <v>69</v>
      </c>
      <c r="AT26" s="23"/>
      <c r="AU26" s="23"/>
      <c r="AV26" s="23"/>
      <c r="AW26" s="70"/>
      <c r="AX26" s="23"/>
      <c r="AY26" s="70"/>
      <c r="AZ26" s="23"/>
      <c r="BA26" s="26"/>
      <c r="BB26" s="29" t="s">
        <v>43</v>
      </c>
      <c r="BC26" s="63" t="s">
        <v>125</v>
      </c>
      <c r="BD26" s="29" t="s">
        <v>43</v>
      </c>
      <c r="BE26" s="23"/>
      <c r="BF26" s="23"/>
      <c r="BG26" s="29" t="s">
        <v>43</v>
      </c>
      <c r="BH26" s="23"/>
      <c r="BI26" s="29" t="s">
        <v>43</v>
      </c>
      <c r="BJ26" s="23"/>
      <c r="BK26" s="23"/>
      <c r="BL26" s="23"/>
      <c r="BM26" s="23"/>
      <c r="BN26" s="26"/>
      <c r="BO26" s="61" t="s">
        <v>69</v>
      </c>
      <c r="BP26" s="26"/>
      <c r="BQ26" s="26"/>
      <c r="BR26" s="61" t="s">
        <v>74</v>
      </c>
      <c r="BS26" s="61" t="s">
        <v>82</v>
      </c>
      <c r="BT26" s="26"/>
      <c r="BU26" s="61"/>
      <c r="BV26" s="61"/>
      <c r="BW26" s="61" t="s">
        <v>99</v>
      </c>
      <c r="BX26" s="26"/>
      <c r="BY26" s="61"/>
      <c r="BZ26" s="26"/>
      <c r="CA26" s="26"/>
      <c r="CB26" s="61"/>
      <c r="CC26" s="26"/>
      <c r="CD26" s="61" t="s">
        <v>101</v>
      </c>
      <c r="CE26" s="61" t="s">
        <v>74</v>
      </c>
      <c r="CF26" s="61"/>
      <c r="CG26" s="26"/>
      <c r="CH26" s="26"/>
      <c r="CI26" s="61" t="s">
        <v>126</v>
      </c>
      <c r="CJ26" s="61" t="s">
        <v>69</v>
      </c>
      <c r="CK26" s="26"/>
      <c r="CL26" s="61" t="s">
        <v>127</v>
      </c>
      <c r="CM26" s="26"/>
      <c r="CN26" s="61"/>
      <c r="CO26" s="26"/>
      <c r="CP26" s="26"/>
      <c r="CQ26" s="61"/>
      <c r="CR26" s="61"/>
    </row>
  </sheetData>
  <mergeCells count="29">
    <mergeCell ref="AL7:AY7"/>
    <mergeCell ref="BE7:BX7"/>
    <mergeCell ref="BY7:CR7"/>
    <mergeCell ref="A6:B6"/>
    <mergeCell ref="C6:F6"/>
    <mergeCell ref="A7:A8"/>
    <mergeCell ref="B7:B8"/>
    <mergeCell ref="C7:C8"/>
    <mergeCell ref="D7:T7"/>
    <mergeCell ref="U7:AK7"/>
    <mergeCell ref="AI2:AI4"/>
    <mergeCell ref="AJ2:AK2"/>
    <mergeCell ref="AJ3:AK3"/>
    <mergeCell ref="AJ4:AK4"/>
    <mergeCell ref="E5:F5"/>
    <mergeCell ref="G5:H5"/>
    <mergeCell ref="A3:H3"/>
    <mergeCell ref="A4:B4"/>
    <mergeCell ref="C4:D4"/>
    <mergeCell ref="E4:F4"/>
    <mergeCell ref="G4:H4"/>
    <mergeCell ref="A5:B5"/>
    <mergeCell ref="C5:D5"/>
    <mergeCell ref="I3:W5"/>
    <mergeCell ref="X3:AH5"/>
    <mergeCell ref="A1:I1"/>
    <mergeCell ref="B2:D2"/>
    <mergeCell ref="I2:W2"/>
    <mergeCell ref="X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 полугодие</vt:lpstr>
      <vt:lpstr>II полугодие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2023-04-12T04:27:10Z</dcterms:created>
  <dcterms:modified xsi:type="dcterms:W3CDTF">2023-04-12T04:27:10Z</dcterms:modified>
</cp:coreProperties>
</file>